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\Desktop\"/>
    </mc:Choice>
  </mc:AlternateContent>
  <xr:revisionPtr revIDLastSave="0" documentId="13_ncr:1_{63B26B8D-3574-4772-89F6-3A1F015EBB86}" xr6:coauthVersionLast="47" xr6:coauthVersionMax="47" xr10:uidLastSave="{00000000-0000-0000-0000-000000000000}"/>
  <bookViews>
    <workbookView xWindow="-120" yWindow="-120" windowWidth="20730" windowHeight="11040" activeTab="1" xr2:uid="{8FD7F467-97EE-4A61-BBF1-EC9722EAA1FD}"/>
  </bookViews>
  <sheets>
    <sheet name="RESULTS - U12 TRACK EVENTS" sheetId="1" r:id="rId1"/>
    <sheet name="RESULTS U12 FIELD EVENTS" sheetId="2" r:id="rId2"/>
  </sheets>
  <definedNames>
    <definedName name="_xlnm.Print_Area" localSheetId="0">'RESULTS - U12 TRACK EVENTS'!$A$6:$K$156</definedName>
    <definedName name="_xlnm.Print_Titles" localSheetId="0">'RESULTS - U12 TRACK EVENTS'!$5:$5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  <c r="A44" i="1"/>
  <c r="A45" i="1"/>
  <c r="A30" i="1"/>
  <c r="A31" i="1"/>
  <c r="A32" i="1"/>
  <c r="A33" i="1"/>
  <c r="A34" i="1"/>
  <c r="A35" i="1"/>
  <c r="A37" i="1"/>
  <c r="A145" i="1"/>
  <c r="A146" i="1"/>
  <c r="A147" i="1"/>
  <c r="A148" i="1"/>
  <c r="A149" i="1"/>
  <c r="A150" i="1"/>
  <c r="A137" i="1"/>
  <c r="A134" i="1"/>
  <c r="A135" i="1"/>
  <c r="A139" i="1"/>
  <c r="A140" i="1"/>
  <c r="A132" i="1"/>
  <c r="A127" i="1"/>
  <c r="A128" i="1"/>
  <c r="A123" i="1"/>
  <c r="A124" i="1"/>
  <c r="A108" i="1"/>
  <c r="A114" i="1"/>
  <c r="A115" i="1"/>
  <c r="A110" i="1"/>
  <c r="A97" i="1"/>
  <c r="A101" i="1"/>
  <c r="A102" i="1"/>
  <c r="A103" i="1"/>
  <c r="A98" i="1"/>
  <c r="A86" i="1"/>
  <c r="A87" i="1"/>
  <c r="A89" i="1"/>
  <c r="A90" i="1"/>
  <c r="A83" i="1"/>
  <c r="A84" i="1"/>
  <c r="A67" i="1"/>
  <c r="A68" i="1"/>
  <c r="A69" i="1"/>
  <c r="A70" i="1"/>
  <c r="A71" i="1"/>
  <c r="A72" i="1"/>
  <c r="A73" i="1"/>
  <c r="A76" i="1"/>
  <c r="A77" i="1"/>
  <c r="A52" i="1"/>
  <c r="A53" i="1"/>
  <c r="A54" i="1"/>
  <c r="A55" i="1"/>
  <c r="A56" i="1"/>
  <c r="A57" i="1"/>
  <c r="A58" i="1"/>
  <c r="A60" i="1"/>
  <c r="A61" i="1"/>
  <c r="A62" i="1"/>
  <c r="A13" i="1"/>
  <c r="A14" i="1"/>
  <c r="A12" i="1"/>
</calcChain>
</file>

<file path=xl/sharedStrings.xml><?xml version="1.0" encoding="utf-8"?>
<sst xmlns="http://schemas.openxmlformats.org/spreadsheetml/2006/main" count="2781" uniqueCount="671">
  <si>
    <t>No</t>
  </si>
  <si>
    <t>EVENT</t>
  </si>
  <si>
    <t>BIBS</t>
  </si>
  <si>
    <t>SURNAME</t>
  </si>
  <si>
    <t>NAME</t>
  </si>
  <si>
    <t>SEX</t>
  </si>
  <si>
    <t>CAT</t>
  </si>
  <si>
    <t>CLUB</t>
  </si>
  <si>
    <t>REG</t>
  </si>
  <si>
    <t>PERF</t>
  </si>
  <si>
    <t>RANK</t>
  </si>
  <si>
    <t>H1</t>
  </si>
  <si>
    <t>G</t>
  </si>
  <si>
    <t>STANLEY / TREFLES AC</t>
  </si>
  <si>
    <t>BBRH</t>
  </si>
  <si>
    <t>ADONAI CANDOS AC</t>
  </si>
  <si>
    <t>QB</t>
  </si>
  <si>
    <t>GUEPARD AC</t>
  </si>
  <si>
    <t>BR</t>
  </si>
  <si>
    <t>GYMKHANA AC</t>
  </si>
  <si>
    <t>VCPH</t>
  </si>
  <si>
    <t>ROSE BELLE AC</t>
  </si>
  <si>
    <t>GP</t>
  </si>
  <si>
    <t>H2</t>
  </si>
  <si>
    <t>ANGELS REDUIT AC</t>
  </si>
  <si>
    <t>MK</t>
  </si>
  <si>
    <t>ST PIERRE AC</t>
  </si>
  <si>
    <t>B</t>
  </si>
  <si>
    <t>BLACK RIVER STAR AC</t>
  </si>
  <si>
    <t>P-LOUIS RACERS AC</t>
  </si>
  <si>
    <t>PL</t>
  </si>
  <si>
    <t>BISSESSUR</t>
  </si>
  <si>
    <t>BEGUE</t>
  </si>
  <si>
    <t xml:space="preserve">L'HACHE  </t>
  </si>
  <si>
    <t>LA CAVERNE AC</t>
  </si>
  <si>
    <t>FIN</t>
  </si>
  <si>
    <t>10H10</t>
  </si>
  <si>
    <t>120m</t>
  </si>
  <si>
    <t>CALICE</t>
  </si>
  <si>
    <t>Logan</t>
  </si>
  <si>
    <t>U 12</t>
  </si>
  <si>
    <t>BEAU BASSIN AC</t>
  </si>
  <si>
    <t>ROUSSEL</t>
  </si>
  <si>
    <t xml:space="preserve">Teagan </t>
  </si>
  <si>
    <t>POUDRE D'OR AC</t>
  </si>
  <si>
    <t>REMP</t>
  </si>
  <si>
    <t xml:space="preserve">MOMUS </t>
  </si>
  <si>
    <t>Anatanaelle</t>
  </si>
  <si>
    <t>ROCHE BOIS ÉCLAIR AC</t>
  </si>
  <si>
    <t>TENNERMONT</t>
  </si>
  <si>
    <t>Jonaelle</t>
  </si>
  <si>
    <t>PIARROUX</t>
  </si>
  <si>
    <t>Katya Marie</t>
  </si>
  <si>
    <t>Q-BORNES PAVILLON AC</t>
  </si>
  <si>
    <t>MOHUN</t>
  </si>
  <si>
    <t>Zoyah</t>
  </si>
  <si>
    <t>RISING PHOENIX AC</t>
  </si>
  <si>
    <t xml:space="preserve">CHARNIER </t>
  </si>
  <si>
    <t>Marie Emma Thea</t>
  </si>
  <si>
    <t>10H20</t>
  </si>
  <si>
    <t>DAKRI</t>
  </si>
  <si>
    <t>Iilyaas</t>
  </si>
  <si>
    <t>AZA</t>
  </si>
  <si>
    <t>Gamaliel</t>
  </si>
  <si>
    <t>CUREPIPE HARLEM AC</t>
  </si>
  <si>
    <t>CPE</t>
  </si>
  <si>
    <t>DUMLAYE</t>
  </si>
  <si>
    <t>Mathieu</t>
  </si>
  <si>
    <t xml:space="preserve">MOUNIEN </t>
  </si>
  <si>
    <t>Ayaan</t>
  </si>
  <si>
    <t>PHILIO</t>
  </si>
  <si>
    <t>Killyan</t>
  </si>
  <si>
    <t>LE HOCHET AC</t>
  </si>
  <si>
    <t>PAMP</t>
  </si>
  <si>
    <t>LIM</t>
  </si>
  <si>
    <t xml:space="preserve">Joshua </t>
  </si>
  <si>
    <t>DALAIS</t>
  </si>
  <si>
    <t xml:space="preserve">Samuel </t>
  </si>
  <si>
    <t xml:space="preserve">BHUNGEE </t>
  </si>
  <si>
    <t xml:space="preserve">Dishan </t>
  </si>
  <si>
    <t>1OH25</t>
  </si>
  <si>
    <t>ALLEN</t>
  </si>
  <si>
    <t>Marcus</t>
  </si>
  <si>
    <t>OOZAGEER</t>
  </si>
  <si>
    <t>Arnav Singh</t>
  </si>
  <si>
    <t>BHUNGEE</t>
  </si>
  <si>
    <t>Neil</t>
  </si>
  <si>
    <t>Zachary</t>
  </si>
  <si>
    <t>LOUISE</t>
  </si>
  <si>
    <t>Jaden</t>
  </si>
  <si>
    <t>ROUXELIN</t>
  </si>
  <si>
    <t>Kenwel</t>
  </si>
  <si>
    <t>Basil</t>
  </si>
  <si>
    <t>LARHUBARBE</t>
  </si>
  <si>
    <t>Joris</t>
  </si>
  <si>
    <t>FINAL - 10H40</t>
  </si>
  <si>
    <t>500m</t>
  </si>
  <si>
    <t>LAVERDURE</t>
  </si>
  <si>
    <t>Evelyne</t>
  </si>
  <si>
    <t>FLORE</t>
  </si>
  <si>
    <t>Marushka</t>
  </si>
  <si>
    <t>ANTHONY</t>
  </si>
  <si>
    <t xml:space="preserve">Cherynne </t>
  </si>
  <si>
    <t>JOSEPHINE</t>
  </si>
  <si>
    <t>Naomi</t>
  </si>
  <si>
    <t>P-LOUIS CENTAURS AC</t>
  </si>
  <si>
    <t>TACKOORCHAND</t>
  </si>
  <si>
    <t>Ishika</t>
  </si>
  <si>
    <t>NULLIAH</t>
  </si>
  <si>
    <t>Anya Victoria Mnaria</t>
  </si>
  <si>
    <t>CORNISH</t>
  </si>
  <si>
    <t>Melody</t>
  </si>
  <si>
    <t>H1  - 10H50</t>
  </si>
  <si>
    <t>STECIUK</t>
  </si>
  <si>
    <t>Gabriel</t>
  </si>
  <si>
    <t>LANGWORTHY</t>
  </si>
  <si>
    <t>Nathan</t>
  </si>
  <si>
    <t>CONHYE</t>
  </si>
  <si>
    <t>Kelyan</t>
  </si>
  <si>
    <t>RAFFAUT</t>
  </si>
  <si>
    <t>Blake</t>
  </si>
  <si>
    <t>CHEVILLA</t>
  </si>
  <si>
    <t>Chévin</t>
  </si>
  <si>
    <t>CHEMIN GRENIER AC</t>
  </si>
  <si>
    <t>SAV</t>
  </si>
  <si>
    <t>MARIE</t>
  </si>
  <si>
    <t>Eliotte</t>
  </si>
  <si>
    <t>HENRIETTA AC</t>
  </si>
  <si>
    <t>DURHONE</t>
  </si>
  <si>
    <t>Esaïe</t>
  </si>
  <si>
    <t>LEOPOLD</t>
  </si>
  <si>
    <t>Timeo</t>
  </si>
  <si>
    <t>MBAE NGARI</t>
  </si>
  <si>
    <t>Jeremy</t>
  </si>
  <si>
    <t>CROCKETT</t>
  </si>
  <si>
    <t>Wesley</t>
  </si>
  <si>
    <t>500M</t>
  </si>
  <si>
    <t xml:space="preserve">Lakshya </t>
  </si>
  <si>
    <t xml:space="preserve">DURAND </t>
  </si>
  <si>
    <t>Kai</t>
  </si>
  <si>
    <t>H2 - 11H00</t>
  </si>
  <si>
    <t>COLLARD</t>
  </si>
  <si>
    <t>Victor</t>
  </si>
  <si>
    <t>SHAW</t>
  </si>
  <si>
    <t>William</t>
  </si>
  <si>
    <t>HUMBERT</t>
  </si>
  <si>
    <t>Kewel</t>
  </si>
  <si>
    <t>CALOTTTE</t>
  </si>
  <si>
    <t>Joshua</t>
  </si>
  <si>
    <t>ZAMALA</t>
  </si>
  <si>
    <t>Lucas</t>
  </si>
  <si>
    <t>N.Hedrian</t>
  </si>
  <si>
    <t>UDERMAN</t>
  </si>
  <si>
    <t>Nivek</t>
  </si>
  <si>
    <t>AGATHE</t>
  </si>
  <si>
    <t>Winsley</t>
  </si>
  <si>
    <t>NSO</t>
  </si>
  <si>
    <t xml:space="preserve">Jayden </t>
  </si>
  <si>
    <t>LECLEZIO</t>
  </si>
  <si>
    <t>Abel J.</t>
  </si>
  <si>
    <t>Zoe</t>
  </si>
  <si>
    <t>ROSE HILL AC</t>
  </si>
  <si>
    <t>SEVENE</t>
  </si>
  <si>
    <t>MERLE</t>
  </si>
  <si>
    <t>H3</t>
  </si>
  <si>
    <t>Alicia</t>
  </si>
  <si>
    <t>COTIA</t>
  </si>
  <si>
    <t>SUBRAMANI</t>
  </si>
  <si>
    <t>Aaron</t>
  </si>
  <si>
    <t>50m</t>
  </si>
  <si>
    <t>PARSON</t>
  </si>
  <si>
    <t>ATISSE</t>
  </si>
  <si>
    <t>ALLADEE</t>
  </si>
  <si>
    <t>ADOLPHE</t>
  </si>
  <si>
    <t>EOLE</t>
  </si>
  <si>
    <t>Jonas</t>
  </si>
  <si>
    <t>JAUNE</t>
  </si>
  <si>
    <t>H1 - 13H55</t>
  </si>
  <si>
    <t>CHETTY</t>
  </si>
  <si>
    <t>Marie Kerly Anagylia Kersly Sadiappa</t>
  </si>
  <si>
    <t>Vanille</t>
  </si>
  <si>
    <t>GOPAULEN</t>
  </si>
  <si>
    <t>Vinela</t>
  </si>
  <si>
    <t>ROLFO</t>
  </si>
  <si>
    <t>Marie Etana</t>
  </si>
  <si>
    <t>CHOWRIMOOTOO</t>
  </si>
  <si>
    <t xml:space="preserve">Elisha </t>
  </si>
  <si>
    <t>CHARLES</t>
  </si>
  <si>
    <t>Isora</t>
  </si>
  <si>
    <t>Marie Sephora Estella</t>
  </si>
  <si>
    <t>FIRJUN</t>
  </si>
  <si>
    <t>Elicia</t>
  </si>
  <si>
    <t>HOSSEINY</t>
  </si>
  <si>
    <t xml:space="preserve">Judy </t>
  </si>
  <si>
    <t>TSE YUEN CHONG</t>
  </si>
  <si>
    <t>Sofia</t>
  </si>
  <si>
    <t>Wellina</t>
  </si>
  <si>
    <t>LI CHING YAN</t>
  </si>
  <si>
    <t>CATHAN</t>
  </si>
  <si>
    <t>Ainoah Even</t>
  </si>
  <si>
    <t>Celena</t>
  </si>
  <si>
    <t>MAMODE</t>
  </si>
  <si>
    <t>Kenzia</t>
  </si>
  <si>
    <t>BAUDA</t>
  </si>
  <si>
    <t>Ange Maeva Emilie Bauda</t>
  </si>
  <si>
    <t xml:space="preserve">PIERRE </t>
  </si>
  <si>
    <t>Beverly</t>
  </si>
  <si>
    <t>MLAMBO</t>
  </si>
  <si>
    <t>Maia</t>
  </si>
  <si>
    <t xml:space="preserve">Natalia </t>
  </si>
  <si>
    <t>Shira Magdalen</t>
  </si>
  <si>
    <t xml:space="preserve">Jahmelia Kimberley </t>
  </si>
  <si>
    <t>MACHABEE</t>
  </si>
  <si>
    <t>Ciara</t>
  </si>
  <si>
    <t>RAVET</t>
  </si>
  <si>
    <t>SOOBRAYEN</t>
  </si>
  <si>
    <t>H1 - 14H20</t>
  </si>
  <si>
    <t>RAMPHUL</t>
  </si>
  <si>
    <t>Udarsh</t>
  </si>
  <si>
    <t>Ilan</t>
  </si>
  <si>
    <t xml:space="preserve">Guy </t>
  </si>
  <si>
    <t>LENETTE</t>
  </si>
  <si>
    <t>Alexandre</t>
  </si>
  <si>
    <t>Shelton</t>
  </si>
  <si>
    <t>DESALLES</t>
  </si>
  <si>
    <t>Andrew</t>
  </si>
  <si>
    <t>Willian</t>
  </si>
  <si>
    <t>GUILLARD</t>
  </si>
  <si>
    <t>Izi</t>
  </si>
  <si>
    <t>LASCAR</t>
  </si>
  <si>
    <t>Kelan</t>
  </si>
  <si>
    <t>SEEINNE</t>
  </si>
  <si>
    <t>CATHERINE</t>
  </si>
  <si>
    <t>MOOTOOVEEREN</t>
  </si>
  <si>
    <t>RAVINA</t>
  </si>
  <si>
    <t xml:space="preserve">Nolan </t>
  </si>
  <si>
    <t>HURPAUL</t>
  </si>
  <si>
    <t>Aimery</t>
  </si>
  <si>
    <t>KUNDHAI</t>
  </si>
  <si>
    <t>Ishaan</t>
  </si>
  <si>
    <t>JOLICOEUR</t>
  </si>
  <si>
    <t>Pharell</t>
  </si>
  <si>
    <t>LAMOUREUX</t>
  </si>
  <si>
    <t>Eloim</t>
  </si>
  <si>
    <t>BEYLEFIELD</t>
  </si>
  <si>
    <t>COTTE</t>
  </si>
  <si>
    <t>Samuel Emmanuel</t>
  </si>
  <si>
    <t>WIND:+2.4</t>
  </si>
  <si>
    <t>19.91</t>
  </si>
  <si>
    <t>18.52</t>
  </si>
  <si>
    <t>DNS</t>
  </si>
  <si>
    <t>21.67</t>
  </si>
  <si>
    <t>18.42</t>
  </si>
  <si>
    <t>19.87</t>
  </si>
  <si>
    <t>WIND :+1.2</t>
  </si>
  <si>
    <t>Q5</t>
  </si>
  <si>
    <t>Q3</t>
  </si>
  <si>
    <t>Q7</t>
  </si>
  <si>
    <t>q1</t>
  </si>
  <si>
    <t>WIND:+1.3</t>
  </si>
  <si>
    <t>Q4</t>
  </si>
  <si>
    <t>Q2</t>
  </si>
  <si>
    <t>q8</t>
  </si>
  <si>
    <t>Q6</t>
  </si>
  <si>
    <t>FINAL</t>
  </si>
  <si>
    <t>1.47.10</t>
  </si>
  <si>
    <t>2.3.90</t>
  </si>
  <si>
    <t>2.10.69</t>
  </si>
  <si>
    <t>2.23.31</t>
  </si>
  <si>
    <t>1.46.70</t>
  </si>
  <si>
    <t>1.56.39</t>
  </si>
  <si>
    <t>1.52.38</t>
  </si>
  <si>
    <t>1.52.30</t>
  </si>
  <si>
    <t>1.49.87</t>
  </si>
  <si>
    <t>1.37.46</t>
  </si>
  <si>
    <t>1.39.58</t>
  </si>
  <si>
    <t>1.35.23</t>
  </si>
  <si>
    <t>1.31.90</t>
  </si>
  <si>
    <t>1.59.78</t>
  </si>
  <si>
    <t>1.55.18</t>
  </si>
  <si>
    <t>3.05.88</t>
  </si>
  <si>
    <t>1.45.41</t>
  </si>
  <si>
    <t>1.38.08</t>
  </si>
  <si>
    <t>2.01.56</t>
  </si>
  <si>
    <t>2.01.18</t>
  </si>
  <si>
    <t>1.40.80</t>
  </si>
  <si>
    <t>1.56.16</t>
  </si>
  <si>
    <t>120 M BOYS</t>
  </si>
  <si>
    <t>500 FINAL BOYS</t>
  </si>
  <si>
    <t>RANG</t>
  </si>
  <si>
    <t>WIND:+3.8</t>
  </si>
  <si>
    <t>WIND:+3.7</t>
  </si>
  <si>
    <t>WIND:+3.5</t>
  </si>
  <si>
    <t>PAYTON</t>
  </si>
  <si>
    <t>KAYSHA</t>
  </si>
  <si>
    <t>Q1</t>
  </si>
  <si>
    <t>q2</t>
  </si>
  <si>
    <t>ROCHE BOIS ÉCLAIR</t>
  </si>
  <si>
    <t>BEAU BASIN AC</t>
  </si>
  <si>
    <t>QUEREN</t>
  </si>
  <si>
    <t>WIND:+4.1</t>
  </si>
  <si>
    <t>WND +3.5</t>
  </si>
  <si>
    <t>50 M FINAL</t>
  </si>
  <si>
    <t>ABS CONFIRM BY COACH EUGENE</t>
  </si>
  <si>
    <t>INTER CLUBS NATIONAL YOUTH CHAMPIONSHIPS 2024</t>
  </si>
  <si>
    <t xml:space="preserve">LUCOZADE ENERGY - 13 APRIL 2024 </t>
  </si>
  <si>
    <t>GERMAIN COMMARMOND STADIUM, BAMBOUS</t>
  </si>
  <si>
    <t>CALOTTE</t>
  </si>
  <si>
    <r>
      <rPr>
        <b/>
        <sz val="7"/>
        <rFont val="Carlito"/>
        <family val="2"/>
      </rPr>
      <t>No</t>
    </r>
  </si>
  <si>
    <r>
      <rPr>
        <b/>
        <sz val="7"/>
        <color rgb="FF702FA0"/>
        <rFont val="Carlito"/>
        <family val="2"/>
      </rPr>
      <t>EVENT</t>
    </r>
  </si>
  <si>
    <r>
      <rPr>
        <b/>
        <sz val="7"/>
        <rFont val="Carlito"/>
        <family val="2"/>
      </rPr>
      <t>BIBS</t>
    </r>
  </si>
  <si>
    <r>
      <rPr>
        <b/>
        <sz val="7"/>
        <rFont val="Carlito"/>
        <family val="2"/>
      </rPr>
      <t>SURNAME</t>
    </r>
  </si>
  <si>
    <r>
      <rPr>
        <b/>
        <sz val="7"/>
        <rFont val="Carlito"/>
        <family val="2"/>
      </rPr>
      <t>NAME</t>
    </r>
  </si>
  <si>
    <r>
      <rPr>
        <b/>
        <sz val="7"/>
        <rFont val="Carlito"/>
        <family val="2"/>
      </rPr>
      <t>SEX</t>
    </r>
  </si>
  <si>
    <r>
      <rPr>
        <b/>
        <sz val="7"/>
        <rFont val="Carlito"/>
        <family val="2"/>
      </rPr>
      <t>CAT</t>
    </r>
  </si>
  <si>
    <r>
      <rPr>
        <b/>
        <sz val="7"/>
        <rFont val="Carlito"/>
        <family val="2"/>
      </rPr>
      <t>CLUB</t>
    </r>
  </si>
  <si>
    <r>
      <rPr>
        <b/>
        <sz val="7"/>
        <rFont val="Carlito"/>
        <family val="2"/>
      </rPr>
      <t>REG</t>
    </r>
  </si>
  <si>
    <t>9H30</t>
  </si>
  <si>
    <r>
      <rPr>
        <b/>
        <sz val="8"/>
        <color rgb="FF702FA0"/>
        <rFont val="Carlito"/>
        <family val="2"/>
      </rPr>
      <t>High Jump</t>
    </r>
  </si>
  <si>
    <r>
      <rPr>
        <b/>
        <sz val="7"/>
        <rFont val="Carlito"/>
        <family val="2"/>
      </rPr>
      <t>ROUSSEL</t>
    </r>
  </si>
  <si>
    <r>
      <rPr>
        <b/>
        <sz val="7"/>
        <rFont val="Carlito"/>
        <family val="2"/>
      </rPr>
      <t>Teagan</t>
    </r>
  </si>
  <si>
    <r>
      <rPr>
        <sz val="7"/>
        <rFont val="Carlito"/>
        <family val="2"/>
      </rPr>
      <t>F</t>
    </r>
  </si>
  <si>
    <r>
      <rPr>
        <sz val="7"/>
        <rFont val="Carlito"/>
        <family val="2"/>
      </rPr>
      <t>U 12</t>
    </r>
  </si>
  <si>
    <r>
      <rPr>
        <sz val="7"/>
        <rFont val="Carlito"/>
        <family val="2"/>
      </rPr>
      <t>POUDRE D'OR AC</t>
    </r>
  </si>
  <si>
    <r>
      <rPr>
        <sz val="7"/>
        <rFont val="Carlito"/>
        <family val="2"/>
      </rPr>
      <t>REMP</t>
    </r>
  </si>
  <si>
    <t>1M14</t>
  </si>
  <si>
    <r>
      <rPr>
        <b/>
        <sz val="7"/>
        <rFont val="Carlito"/>
        <family val="2"/>
      </rPr>
      <t>MLAMBO</t>
    </r>
  </si>
  <si>
    <r>
      <rPr>
        <b/>
        <sz val="7"/>
        <rFont val="Carlito"/>
        <family val="2"/>
      </rPr>
      <t>Maia</t>
    </r>
  </si>
  <si>
    <t>1M00</t>
  </si>
  <si>
    <r>
      <rPr>
        <b/>
        <sz val="7"/>
        <rFont val="Carlito"/>
        <family val="2"/>
      </rPr>
      <t>CALICE</t>
    </r>
  </si>
  <si>
    <r>
      <rPr>
        <b/>
        <sz val="7"/>
        <rFont val="Carlito"/>
        <family val="2"/>
      </rPr>
      <t>Logan</t>
    </r>
  </si>
  <si>
    <r>
      <rPr>
        <sz val="7"/>
        <rFont val="Carlito"/>
        <family val="2"/>
      </rPr>
      <t>BEAU BASSIN AC</t>
    </r>
  </si>
  <si>
    <r>
      <rPr>
        <sz val="7"/>
        <rFont val="Carlito"/>
        <family val="2"/>
      </rPr>
      <t>BBRH</t>
    </r>
  </si>
  <si>
    <t>0M95</t>
  </si>
  <si>
    <r>
      <rPr>
        <b/>
        <sz val="7"/>
        <rFont val="Carlito"/>
        <family val="2"/>
      </rPr>
      <t>JOSEPHINE</t>
    </r>
  </si>
  <si>
    <r>
      <rPr>
        <b/>
        <sz val="7"/>
        <rFont val="Carlito"/>
        <family val="2"/>
      </rPr>
      <t>Naomi</t>
    </r>
  </si>
  <si>
    <r>
      <rPr>
        <sz val="7"/>
        <rFont val="Carlito"/>
        <family val="2"/>
      </rPr>
      <t>P-LOUIS CENTAURS AC</t>
    </r>
  </si>
  <si>
    <r>
      <rPr>
        <sz val="7"/>
        <rFont val="Carlito"/>
        <family val="2"/>
      </rPr>
      <t>PL</t>
    </r>
  </si>
  <si>
    <r>
      <rPr>
        <b/>
        <sz val="7"/>
        <rFont val="Carlito"/>
        <family val="2"/>
      </rPr>
      <t>PIARROUX</t>
    </r>
  </si>
  <si>
    <r>
      <rPr>
        <b/>
        <sz val="7"/>
        <rFont val="Carlito"/>
        <family val="2"/>
      </rPr>
      <t>Katya Marie</t>
    </r>
  </si>
  <si>
    <r>
      <rPr>
        <sz val="7"/>
        <rFont val="Carlito"/>
        <family val="2"/>
      </rPr>
      <t>Q-BORNES PAVILLON AC</t>
    </r>
  </si>
  <si>
    <r>
      <rPr>
        <sz val="7"/>
        <rFont val="Carlito"/>
        <family val="2"/>
      </rPr>
      <t>QB</t>
    </r>
  </si>
  <si>
    <r>
      <rPr>
        <b/>
        <sz val="7"/>
        <rFont val="Carlito"/>
        <family val="2"/>
      </rPr>
      <t>CHARNIER</t>
    </r>
  </si>
  <si>
    <r>
      <rPr>
        <b/>
        <sz val="7"/>
        <rFont val="Carlito"/>
        <family val="2"/>
      </rPr>
      <t>Marie Emma Thea</t>
    </r>
  </si>
  <si>
    <t>NM</t>
  </si>
  <si>
    <r>
      <rPr>
        <b/>
        <sz val="8"/>
        <color rgb="FF702FA0"/>
        <rFont val="Carlito"/>
        <family val="2"/>
      </rPr>
      <t>Long Jump</t>
    </r>
  </si>
  <si>
    <t>F</t>
  </si>
  <si>
    <t>3M55</t>
  </si>
  <si>
    <r>
      <rPr>
        <b/>
        <sz val="7"/>
        <rFont val="Carlito"/>
        <family val="2"/>
      </rPr>
      <t>CHETTY</t>
    </r>
  </si>
  <si>
    <r>
      <rPr>
        <b/>
        <sz val="7"/>
        <rFont val="Carlito"/>
        <family val="2"/>
      </rPr>
      <t>Marie Kerly Anagylia Ke</t>
    </r>
  </si>
  <si>
    <t>3M33</t>
  </si>
  <si>
    <r>
      <rPr>
        <b/>
        <sz val="7"/>
        <rFont val="Carlito"/>
        <family val="2"/>
      </rPr>
      <t>TONTA</t>
    </r>
  </si>
  <si>
    <r>
      <rPr>
        <b/>
        <sz val="7"/>
        <rFont val="Carlito"/>
        <family val="2"/>
      </rPr>
      <t>Selena</t>
    </r>
  </si>
  <si>
    <t>3M28</t>
  </si>
  <si>
    <r>
      <rPr>
        <b/>
        <sz val="7"/>
        <rFont val="Carlito"/>
        <family val="2"/>
      </rPr>
      <t>FIRJUN</t>
    </r>
  </si>
  <si>
    <r>
      <rPr>
        <b/>
        <sz val="7"/>
        <rFont val="Carlito"/>
        <family val="2"/>
      </rPr>
      <t>Elicia</t>
    </r>
  </si>
  <si>
    <r>
      <rPr>
        <b/>
        <sz val="7"/>
        <rFont val="Carlito"/>
        <family val="2"/>
      </rPr>
      <t>MOHUN</t>
    </r>
  </si>
  <si>
    <r>
      <rPr>
        <b/>
        <sz val="7"/>
        <rFont val="Carlito"/>
        <family val="2"/>
      </rPr>
      <t>Zoyah</t>
    </r>
  </si>
  <si>
    <r>
      <rPr>
        <sz val="7"/>
        <rFont val="Carlito"/>
        <family val="2"/>
      </rPr>
      <t>RISING PHOENIX AC</t>
    </r>
  </si>
  <si>
    <r>
      <rPr>
        <sz val="7"/>
        <rFont val="Carlito"/>
        <family val="2"/>
      </rPr>
      <t>VCPH</t>
    </r>
  </si>
  <si>
    <t>3M21</t>
  </si>
  <si>
    <t>MELODY</t>
  </si>
  <si>
    <t>3M01</t>
  </si>
  <si>
    <r>
      <rPr>
        <b/>
        <sz val="7"/>
        <rFont val="Carlito"/>
        <family val="2"/>
      </rPr>
      <t>TSE YUEN CHONG</t>
    </r>
  </si>
  <si>
    <r>
      <rPr>
        <b/>
        <sz val="7"/>
        <rFont val="Carlito"/>
        <family val="2"/>
      </rPr>
      <t>Sofia</t>
    </r>
  </si>
  <si>
    <r>
      <rPr>
        <sz val="7"/>
        <rFont val="Carlito"/>
        <family val="2"/>
      </rPr>
      <t>ANGELS REDUIT AC</t>
    </r>
  </si>
  <si>
    <r>
      <rPr>
        <sz val="7"/>
        <rFont val="Carlito"/>
        <family val="2"/>
      </rPr>
      <t>MK</t>
    </r>
  </si>
  <si>
    <t>2M74</t>
  </si>
  <si>
    <r>
      <rPr>
        <b/>
        <sz val="7"/>
        <rFont val="Carlito"/>
        <family val="2"/>
      </rPr>
      <t>LAVERDURE</t>
    </r>
  </si>
  <si>
    <r>
      <rPr>
        <b/>
        <sz val="7"/>
        <rFont val="Carlito"/>
        <family val="2"/>
      </rPr>
      <t>Evelyne</t>
    </r>
  </si>
  <si>
    <r>
      <rPr>
        <sz val="7"/>
        <rFont val="Carlito"/>
        <family val="2"/>
      </rPr>
      <t>ADONAI CANDOS AC</t>
    </r>
  </si>
  <si>
    <r>
      <rPr>
        <b/>
        <sz val="7"/>
        <rFont val="Carlito"/>
        <family val="2"/>
      </rPr>
      <t>SUBRAMANI</t>
    </r>
  </si>
  <si>
    <r>
      <rPr>
        <b/>
        <sz val="7"/>
        <rFont val="Carlito"/>
        <family val="2"/>
      </rPr>
      <t>Shira Magdalen</t>
    </r>
  </si>
  <si>
    <t>2M66</t>
  </si>
  <si>
    <r>
      <rPr>
        <b/>
        <sz val="7"/>
        <rFont val="Carlito"/>
        <family val="2"/>
      </rPr>
      <t>LI CHING YAN</t>
    </r>
  </si>
  <si>
    <r>
      <rPr>
        <b/>
        <sz val="7"/>
        <rFont val="Carlito"/>
        <family val="2"/>
      </rPr>
      <t>Alicia</t>
    </r>
  </si>
  <si>
    <t>2M65</t>
  </si>
  <si>
    <r>
      <rPr>
        <b/>
        <sz val="7"/>
        <rFont val="Carlito"/>
        <family val="2"/>
      </rPr>
      <t>HORTENSE</t>
    </r>
  </si>
  <si>
    <r>
      <rPr>
        <b/>
        <sz val="7"/>
        <rFont val="Carlito"/>
        <family val="2"/>
      </rPr>
      <t>Jamelie</t>
    </r>
  </si>
  <si>
    <r>
      <rPr>
        <sz val="7"/>
        <rFont val="Carlito"/>
        <family val="2"/>
      </rPr>
      <t>GUEPARD AC</t>
    </r>
  </si>
  <si>
    <r>
      <rPr>
        <sz val="7"/>
        <rFont val="Carlito"/>
        <family val="2"/>
      </rPr>
      <t>BR</t>
    </r>
  </si>
  <si>
    <t>2M30</t>
  </si>
  <si>
    <r>
      <rPr>
        <b/>
        <sz val="7"/>
        <rFont val="Carlito"/>
        <family val="2"/>
      </rPr>
      <t>EVARISTE</t>
    </r>
  </si>
  <si>
    <r>
      <rPr>
        <b/>
        <sz val="7"/>
        <rFont val="Carlito"/>
        <family val="2"/>
      </rPr>
      <t>Maeva</t>
    </r>
  </si>
  <si>
    <t>2M02</t>
  </si>
  <si>
    <r>
      <rPr>
        <b/>
        <sz val="7"/>
        <rFont val="Carlito"/>
        <family val="2"/>
      </rPr>
      <t>BEGUE</t>
    </r>
  </si>
  <si>
    <r>
      <rPr>
        <b/>
        <sz val="7"/>
        <rFont val="Carlito"/>
        <family val="2"/>
      </rPr>
      <t>Payton</t>
    </r>
  </si>
  <si>
    <r>
      <rPr>
        <sz val="7"/>
        <rFont val="Carlito"/>
        <family val="2"/>
      </rPr>
      <t>ROCHE BOIS ÉCLAIR AC</t>
    </r>
  </si>
  <si>
    <t>1M82</t>
  </si>
  <si>
    <r>
      <rPr>
        <b/>
        <sz val="7"/>
        <rFont val="Carlito"/>
        <family val="2"/>
      </rPr>
      <t>JAUNE</t>
    </r>
  </si>
  <si>
    <r>
      <rPr>
        <b/>
        <sz val="7"/>
        <rFont val="Carlito"/>
        <family val="2"/>
      </rPr>
      <t>Marie Sephora Estella</t>
    </r>
  </si>
  <si>
    <t>1M77</t>
  </si>
  <si>
    <r>
      <rPr>
        <b/>
        <sz val="7"/>
        <rFont val="Carlito"/>
        <family val="2"/>
      </rPr>
      <t>GOPAULEN</t>
    </r>
  </si>
  <si>
    <r>
      <rPr>
        <b/>
        <sz val="7"/>
        <rFont val="Carlito"/>
        <family val="2"/>
      </rPr>
      <t>Vinela</t>
    </r>
  </si>
  <si>
    <t>1M70</t>
  </si>
  <si>
    <r>
      <rPr>
        <b/>
        <sz val="7"/>
        <rFont val="Carlito"/>
        <family val="2"/>
      </rPr>
      <t>ATISSE</t>
    </r>
  </si>
  <si>
    <r>
      <rPr>
        <b/>
        <sz val="7"/>
        <rFont val="Carlito"/>
        <family val="2"/>
      </rPr>
      <t>Vanille</t>
    </r>
  </si>
  <si>
    <t>1M57</t>
  </si>
  <si>
    <r>
      <rPr>
        <b/>
        <sz val="7"/>
        <rFont val="Carlito"/>
        <family val="2"/>
      </rPr>
      <t>COTIA</t>
    </r>
  </si>
  <si>
    <r>
      <rPr>
        <b/>
        <sz val="7"/>
        <rFont val="Carlito"/>
        <family val="2"/>
      </rPr>
      <t>Zoe</t>
    </r>
  </si>
  <si>
    <r>
      <rPr>
        <b/>
        <sz val="7"/>
        <rFont val="Carlito"/>
        <family val="2"/>
      </rPr>
      <t>CHARLES</t>
    </r>
  </si>
  <si>
    <r>
      <rPr>
        <b/>
        <sz val="7"/>
        <rFont val="Carlito"/>
        <family val="2"/>
      </rPr>
      <t>Isora</t>
    </r>
  </si>
  <si>
    <r>
      <rPr>
        <b/>
        <sz val="7"/>
        <rFont val="Carlito"/>
        <family val="2"/>
      </rPr>
      <t>MAMODE</t>
    </r>
  </si>
  <si>
    <r>
      <rPr>
        <b/>
        <sz val="7"/>
        <rFont val="Carlito"/>
        <family val="2"/>
      </rPr>
      <t>Kenzia</t>
    </r>
  </si>
  <si>
    <r>
      <rPr>
        <sz val="7"/>
        <rFont val="Carlito"/>
        <family val="2"/>
      </rPr>
      <t>GYMKHANA AC</t>
    </r>
  </si>
  <si>
    <r>
      <rPr>
        <b/>
        <sz val="7"/>
        <rFont val="Carlito"/>
        <family val="2"/>
      </rPr>
      <t>FLORE</t>
    </r>
  </si>
  <si>
    <r>
      <rPr>
        <b/>
        <sz val="7"/>
        <rFont val="Carlito"/>
        <family val="2"/>
      </rPr>
      <t>Marushka</t>
    </r>
  </si>
  <si>
    <r>
      <rPr>
        <b/>
        <sz val="7"/>
        <rFont val="Carlito"/>
        <family val="2"/>
      </rPr>
      <t>EOLE</t>
    </r>
  </si>
  <si>
    <r>
      <rPr>
        <b/>
        <sz val="7"/>
        <rFont val="Carlito"/>
        <family val="2"/>
      </rPr>
      <t>Jahmelia Kimberley</t>
    </r>
  </si>
  <si>
    <r>
      <rPr>
        <sz val="7"/>
        <rFont val="Carlito"/>
        <family val="2"/>
      </rPr>
      <t>HENRIETTA AC</t>
    </r>
  </si>
  <si>
    <r>
      <rPr>
        <b/>
        <sz val="7"/>
        <rFont val="Carlito"/>
        <family val="2"/>
      </rPr>
      <t>JOSON</t>
    </r>
  </si>
  <si>
    <r>
      <rPr>
        <b/>
        <sz val="7"/>
        <rFont val="Carlito"/>
        <family val="2"/>
      </rPr>
      <t>Elisha R.</t>
    </r>
  </si>
  <si>
    <r>
      <rPr>
        <sz val="7"/>
        <rFont val="Carlito"/>
        <family val="2"/>
      </rPr>
      <t>LA CAVERNE AC</t>
    </r>
  </si>
  <si>
    <r>
      <rPr>
        <b/>
        <sz val="7"/>
        <rFont val="Carlito"/>
        <family val="2"/>
      </rPr>
      <t>ANTHONY</t>
    </r>
  </si>
  <si>
    <r>
      <rPr>
        <b/>
        <sz val="7"/>
        <rFont val="Carlito"/>
        <family val="2"/>
      </rPr>
      <t>Cherynne</t>
    </r>
  </si>
  <si>
    <r>
      <rPr>
        <b/>
        <sz val="7"/>
        <rFont val="Carlito"/>
        <family val="2"/>
      </rPr>
      <t>BIENVENU</t>
    </r>
  </si>
  <si>
    <r>
      <rPr>
        <b/>
        <sz val="7"/>
        <rFont val="Carlito"/>
        <family val="2"/>
      </rPr>
      <t>Marie Julia</t>
    </r>
  </si>
  <si>
    <r>
      <rPr>
        <sz val="7"/>
        <rFont val="Carlito"/>
        <family val="2"/>
      </rPr>
      <t>LE HOCHET AC</t>
    </r>
  </si>
  <si>
    <r>
      <rPr>
        <sz val="7"/>
        <rFont val="Carlito"/>
        <family val="2"/>
      </rPr>
      <t>PAMP</t>
    </r>
  </si>
  <si>
    <r>
      <rPr>
        <b/>
        <sz val="7"/>
        <rFont val="Carlito"/>
        <family val="2"/>
      </rPr>
      <t>TENNERMONT</t>
    </r>
  </si>
  <si>
    <r>
      <rPr>
        <b/>
        <sz val="7"/>
        <rFont val="Carlito"/>
        <family val="2"/>
      </rPr>
      <t>Jonaelle</t>
    </r>
  </si>
  <si>
    <r>
      <rPr>
        <sz val="7"/>
        <rFont val="Carlito"/>
        <family val="2"/>
      </rPr>
      <t>P-LOUIS RACERS AC</t>
    </r>
  </si>
  <si>
    <r>
      <rPr>
        <b/>
        <sz val="7"/>
        <rFont val="Carlito"/>
        <family val="2"/>
      </rPr>
      <t>LANGHEIM</t>
    </r>
  </si>
  <si>
    <r>
      <rPr>
        <b/>
        <sz val="7"/>
        <rFont val="Carlito"/>
        <family val="2"/>
      </rPr>
      <t>Bella Karine</t>
    </r>
  </si>
  <si>
    <r>
      <rPr>
        <b/>
        <sz val="7"/>
        <rFont val="Carlito"/>
        <family val="2"/>
      </rPr>
      <t>DUBOIS</t>
    </r>
  </si>
  <si>
    <r>
      <rPr>
        <b/>
        <sz val="7"/>
        <rFont val="Carlito"/>
        <family val="2"/>
      </rPr>
      <t>Gwendoline</t>
    </r>
  </si>
  <si>
    <r>
      <rPr>
        <b/>
        <sz val="7"/>
        <rFont val="Carlito"/>
        <family val="2"/>
      </rPr>
      <t>MACHABEE</t>
    </r>
  </si>
  <si>
    <r>
      <rPr>
        <b/>
        <sz val="7"/>
        <rFont val="Carlito"/>
        <family val="2"/>
      </rPr>
      <t>Ciara</t>
    </r>
  </si>
  <si>
    <r>
      <rPr>
        <b/>
        <sz val="7"/>
        <rFont val="Carlito"/>
        <family val="2"/>
      </rPr>
      <t>SOOBRAYEN</t>
    </r>
  </si>
  <si>
    <r>
      <rPr>
        <b/>
        <sz val="7"/>
        <rFont val="Carlito"/>
        <family val="2"/>
      </rPr>
      <t>Quérène</t>
    </r>
  </si>
  <si>
    <r>
      <rPr>
        <b/>
        <sz val="7"/>
        <rFont val="Carlito"/>
        <family val="2"/>
      </rPr>
      <t>MOMUS</t>
    </r>
  </si>
  <si>
    <r>
      <rPr>
        <b/>
        <sz val="7"/>
        <rFont val="Carlito"/>
        <family val="2"/>
      </rPr>
      <t>Anatanaelle</t>
    </r>
  </si>
  <si>
    <r>
      <rPr>
        <sz val="7"/>
        <rFont val="Carlito"/>
        <family val="2"/>
      </rPr>
      <t>ROSE BELLE AC</t>
    </r>
  </si>
  <si>
    <r>
      <rPr>
        <sz val="7"/>
        <rFont val="Carlito"/>
        <family val="2"/>
      </rPr>
      <t>GP</t>
    </r>
  </si>
  <si>
    <r>
      <rPr>
        <b/>
        <sz val="7"/>
        <rFont val="Carlito"/>
        <family val="2"/>
      </rPr>
      <t>AGATHE</t>
    </r>
  </si>
  <si>
    <r>
      <rPr>
        <sz val="7"/>
        <rFont val="Carlito"/>
        <family val="2"/>
      </rPr>
      <t>ROSE HILL AC</t>
    </r>
  </si>
  <si>
    <t>11H05</t>
  </si>
  <si>
    <r>
      <rPr>
        <b/>
        <sz val="8"/>
        <color rgb="FF702FA0"/>
        <rFont val="Carlito"/>
        <family val="2"/>
      </rPr>
      <t>Shot Put</t>
    </r>
  </si>
  <si>
    <t>7M07</t>
  </si>
  <si>
    <t>Q</t>
  </si>
  <si>
    <t>6M85</t>
  </si>
  <si>
    <t>6M79</t>
  </si>
  <si>
    <t>6M52</t>
  </si>
  <si>
    <t>Shot Put</t>
  </si>
  <si>
    <t>6M33</t>
  </si>
  <si>
    <t>6M17</t>
  </si>
  <si>
    <t>6M15</t>
  </si>
  <si>
    <t>6M13</t>
  </si>
  <si>
    <r>
      <rPr>
        <b/>
        <sz val="7"/>
        <rFont val="Carlito"/>
        <family val="2"/>
      </rPr>
      <t>RAVET</t>
    </r>
  </si>
  <si>
    <r>
      <rPr>
        <b/>
        <sz val="7"/>
        <rFont val="Carlito"/>
        <family val="2"/>
      </rPr>
      <t>Katalea</t>
    </r>
  </si>
  <si>
    <t>5M92</t>
  </si>
  <si>
    <t>5M61</t>
  </si>
  <si>
    <t>5M52</t>
  </si>
  <si>
    <t>5M49</t>
  </si>
  <si>
    <t>4M49</t>
  </si>
  <si>
    <r>
      <rPr>
        <b/>
        <sz val="7"/>
        <rFont val="Carlito"/>
        <family val="2"/>
      </rPr>
      <t>CHOWRIMOOTOO</t>
    </r>
  </si>
  <si>
    <r>
      <rPr>
        <b/>
        <sz val="7"/>
        <rFont val="Carlito"/>
        <family val="2"/>
      </rPr>
      <t>Elisha</t>
    </r>
  </si>
  <si>
    <t>4M07</t>
  </si>
  <si>
    <r>
      <rPr>
        <b/>
        <sz val="7"/>
        <rFont val="Carlito"/>
        <family val="2"/>
      </rPr>
      <t>SEVENE</t>
    </r>
  </si>
  <si>
    <r>
      <rPr>
        <b/>
        <sz val="7"/>
        <rFont val="Carlito"/>
        <family val="2"/>
      </rPr>
      <t>Natalia</t>
    </r>
  </si>
  <si>
    <t>3M75</t>
  </si>
  <si>
    <t>3M66</t>
  </si>
  <si>
    <t>3M18</t>
  </si>
  <si>
    <t>NIL</t>
  </si>
  <si>
    <r>
      <rPr>
        <b/>
        <sz val="7"/>
        <rFont val="Carlito"/>
        <family val="2"/>
      </rPr>
      <t>ROLFO</t>
    </r>
  </si>
  <si>
    <r>
      <rPr>
        <b/>
        <sz val="7"/>
        <rFont val="Carlito"/>
        <family val="2"/>
      </rPr>
      <t>Marie Etana</t>
    </r>
  </si>
  <si>
    <r>
      <rPr>
        <sz val="7"/>
        <rFont val="Carlito"/>
        <family val="2"/>
      </rPr>
      <t>CHEMIN GRENIER AC</t>
    </r>
  </si>
  <si>
    <r>
      <rPr>
        <sz val="7"/>
        <rFont val="Carlito"/>
        <family val="2"/>
      </rPr>
      <t>SAV</t>
    </r>
  </si>
  <si>
    <r>
      <rPr>
        <b/>
        <sz val="7"/>
        <rFont val="Carlito"/>
        <family val="2"/>
      </rPr>
      <t>CATHAN</t>
    </r>
  </si>
  <si>
    <r>
      <rPr>
        <b/>
        <sz val="7"/>
        <rFont val="Carlito"/>
        <family val="2"/>
      </rPr>
      <t>Ainoah Even</t>
    </r>
  </si>
  <si>
    <r>
      <rPr>
        <b/>
        <sz val="7"/>
        <rFont val="Carlito"/>
        <family val="2"/>
      </rPr>
      <t>BAUDA</t>
    </r>
  </si>
  <si>
    <r>
      <rPr>
        <b/>
        <sz val="7"/>
        <rFont val="Carlito"/>
        <family val="2"/>
      </rPr>
      <t>Ange Maeva Emilie Baud</t>
    </r>
  </si>
  <si>
    <t>12H30</t>
  </si>
  <si>
    <r>
      <rPr>
        <b/>
        <sz val="7"/>
        <rFont val="Carlito"/>
        <family val="2"/>
      </rPr>
      <t>MOUNIEN</t>
    </r>
  </si>
  <si>
    <r>
      <rPr>
        <b/>
        <sz val="7"/>
        <rFont val="Carlito"/>
        <family val="2"/>
      </rPr>
      <t>Ayaan</t>
    </r>
  </si>
  <si>
    <r>
      <rPr>
        <sz val="7"/>
        <rFont val="Carlito"/>
        <family val="2"/>
      </rPr>
      <t>M</t>
    </r>
  </si>
  <si>
    <t>1M22</t>
  </si>
  <si>
    <r>
      <rPr>
        <b/>
        <sz val="7"/>
        <rFont val="Carlito"/>
        <family val="2"/>
      </rPr>
      <t>COLLARD</t>
    </r>
  </si>
  <si>
    <r>
      <rPr>
        <b/>
        <sz val="7"/>
        <rFont val="Carlito"/>
        <family val="2"/>
      </rPr>
      <t>Victor</t>
    </r>
  </si>
  <si>
    <t>1M20</t>
  </si>
  <si>
    <r>
      <rPr>
        <b/>
        <sz val="7"/>
        <rFont val="Carlito"/>
        <family val="2"/>
      </rPr>
      <t>HUMBERT</t>
    </r>
  </si>
  <si>
    <r>
      <rPr>
        <b/>
        <sz val="7"/>
        <rFont val="Carlito"/>
        <family val="2"/>
      </rPr>
      <t>Kewel</t>
    </r>
  </si>
  <si>
    <r>
      <rPr>
        <b/>
        <sz val="7"/>
        <rFont val="Carlito"/>
        <family val="2"/>
      </rPr>
      <t>LAMOUREUX</t>
    </r>
  </si>
  <si>
    <r>
      <rPr>
        <b/>
        <sz val="7"/>
        <rFont val="Carlito"/>
        <family val="2"/>
      </rPr>
      <t>Eloim</t>
    </r>
  </si>
  <si>
    <r>
      <rPr>
        <b/>
        <sz val="7"/>
        <rFont val="Carlito"/>
        <family val="2"/>
      </rPr>
      <t>LIM</t>
    </r>
  </si>
  <si>
    <r>
      <rPr>
        <b/>
        <sz val="7"/>
        <rFont val="Carlito"/>
        <family val="2"/>
      </rPr>
      <t>Zachary</t>
    </r>
  </si>
  <si>
    <r>
      <rPr>
        <b/>
        <sz val="7"/>
        <rFont val="Carlito"/>
        <family val="2"/>
      </rPr>
      <t>Joshua</t>
    </r>
  </si>
  <si>
    <r>
      <rPr>
        <b/>
        <sz val="7"/>
        <rFont val="Carlito"/>
        <family val="2"/>
      </rPr>
      <t>PHILIO</t>
    </r>
  </si>
  <si>
    <r>
      <rPr>
        <b/>
        <sz val="7"/>
        <rFont val="Carlito"/>
        <family val="2"/>
      </rPr>
      <t>Killyan</t>
    </r>
  </si>
  <si>
    <r>
      <rPr>
        <b/>
        <sz val="7"/>
        <rFont val="Carlito"/>
        <family val="2"/>
      </rPr>
      <t>NSO</t>
    </r>
  </si>
  <si>
    <r>
      <rPr>
        <b/>
        <sz val="7"/>
        <rFont val="Carlito"/>
        <family val="2"/>
      </rPr>
      <t>Jayden</t>
    </r>
  </si>
  <si>
    <r>
      <rPr>
        <sz val="7"/>
        <rFont val="Carlito"/>
        <family val="2"/>
      </rPr>
      <t>ST PIERRE AC</t>
    </r>
  </si>
  <si>
    <t>14H30</t>
  </si>
  <si>
    <r>
      <rPr>
        <b/>
        <sz val="7"/>
        <rFont val="Carlito"/>
        <family val="2"/>
      </rPr>
      <t>ALLADEE</t>
    </r>
  </si>
  <si>
    <r>
      <rPr>
        <b/>
        <sz val="7"/>
        <rFont val="Carlito"/>
        <family val="2"/>
      </rPr>
      <t>Ilan</t>
    </r>
  </si>
  <si>
    <t>ABS</t>
  </si>
  <si>
    <r>
      <rPr>
        <b/>
        <sz val="7"/>
        <rFont val="Carlito"/>
        <family val="2"/>
      </rPr>
      <t>STECIUK</t>
    </r>
  </si>
  <si>
    <r>
      <rPr>
        <b/>
        <sz val="7"/>
        <rFont val="Carlito"/>
        <family val="2"/>
      </rPr>
      <t>Gabriel</t>
    </r>
  </si>
  <si>
    <t>2M73</t>
  </si>
  <si>
    <r>
      <rPr>
        <b/>
        <sz val="7"/>
        <rFont val="Carlito"/>
        <family val="2"/>
      </rPr>
      <t>LANGWORTHY</t>
    </r>
  </si>
  <si>
    <r>
      <rPr>
        <b/>
        <sz val="7"/>
        <rFont val="Carlito"/>
        <family val="2"/>
      </rPr>
      <t>Nathan</t>
    </r>
  </si>
  <si>
    <t>2M78</t>
  </si>
  <si>
    <r>
      <rPr>
        <b/>
        <sz val="7"/>
        <rFont val="Carlito"/>
        <family val="2"/>
      </rPr>
      <t>SHAW</t>
    </r>
  </si>
  <si>
    <r>
      <rPr>
        <b/>
        <sz val="7"/>
        <rFont val="Carlito"/>
        <family val="2"/>
      </rPr>
      <t>William</t>
    </r>
  </si>
  <si>
    <t>2M83</t>
  </si>
  <si>
    <r>
      <rPr>
        <b/>
        <sz val="7"/>
        <rFont val="Carlito"/>
        <family val="2"/>
      </rPr>
      <t>DAKRI</t>
    </r>
  </si>
  <si>
    <r>
      <rPr>
        <b/>
        <sz val="7"/>
        <rFont val="Carlito"/>
        <family val="2"/>
      </rPr>
      <t>Iilyaas</t>
    </r>
  </si>
  <si>
    <r>
      <rPr>
        <b/>
        <sz val="7"/>
        <rFont val="Carlito"/>
        <family val="2"/>
      </rPr>
      <t>ALLEN</t>
    </r>
  </si>
  <si>
    <r>
      <rPr>
        <b/>
        <sz val="7"/>
        <rFont val="Carlito"/>
        <family val="2"/>
      </rPr>
      <t>Marcus</t>
    </r>
  </si>
  <si>
    <t>4M05</t>
  </si>
  <si>
    <r>
      <rPr>
        <b/>
        <sz val="7"/>
        <rFont val="Carlito"/>
        <family val="2"/>
      </rPr>
      <t>CONHYE</t>
    </r>
  </si>
  <si>
    <r>
      <rPr>
        <b/>
        <sz val="7"/>
        <rFont val="Carlito"/>
        <family val="2"/>
      </rPr>
      <t>Kelyan</t>
    </r>
  </si>
  <si>
    <t>2M34</t>
  </si>
  <si>
    <r>
      <rPr>
        <b/>
        <sz val="7"/>
        <rFont val="Carlito"/>
        <family val="2"/>
      </rPr>
      <t>RAFFAUT</t>
    </r>
  </si>
  <si>
    <r>
      <rPr>
        <b/>
        <sz val="7"/>
        <rFont val="Carlito"/>
        <family val="2"/>
      </rPr>
      <t>Blake</t>
    </r>
  </si>
  <si>
    <t>3M10</t>
  </si>
  <si>
    <r>
      <rPr>
        <b/>
        <sz val="7"/>
        <rFont val="Carlito"/>
        <family val="2"/>
      </rPr>
      <t>GUILLARD</t>
    </r>
  </si>
  <si>
    <r>
      <rPr>
        <b/>
        <sz val="7"/>
        <rFont val="Carlito"/>
        <family val="2"/>
      </rPr>
      <t>Izi</t>
    </r>
  </si>
  <si>
    <t>3M12</t>
  </si>
  <si>
    <r>
      <rPr>
        <b/>
        <sz val="7"/>
        <rFont val="Carlito"/>
        <family val="2"/>
      </rPr>
      <t>ROUXELIN</t>
    </r>
  </si>
  <si>
    <r>
      <rPr>
        <b/>
        <sz val="7"/>
        <rFont val="Carlito"/>
        <family val="2"/>
      </rPr>
      <t>Kenwel</t>
    </r>
  </si>
  <si>
    <t>L</t>
  </si>
  <si>
    <r>
      <rPr>
        <b/>
        <sz val="7"/>
        <rFont val="Carlito"/>
        <family val="2"/>
      </rPr>
      <t>DESALLES</t>
    </r>
  </si>
  <si>
    <r>
      <rPr>
        <b/>
        <sz val="7"/>
        <rFont val="Carlito"/>
        <family val="2"/>
      </rPr>
      <t>Andrew</t>
    </r>
  </si>
  <si>
    <r>
      <rPr>
        <sz val="7"/>
        <rFont val="Carlito"/>
        <family val="2"/>
      </rPr>
      <t>BLACK RIVER STAR AC</t>
    </r>
  </si>
  <si>
    <r>
      <rPr>
        <b/>
        <sz val="7"/>
        <rFont val="Carlito"/>
        <family val="2"/>
      </rPr>
      <t>CATHERINE</t>
    </r>
  </si>
  <si>
    <r>
      <rPr>
        <b/>
        <sz val="7"/>
        <rFont val="Carlito"/>
        <family val="2"/>
      </rPr>
      <t>Jonas</t>
    </r>
  </si>
  <si>
    <r>
      <rPr>
        <b/>
        <sz val="7"/>
        <rFont val="Carlito"/>
        <family val="2"/>
      </rPr>
      <t>COTTE</t>
    </r>
  </si>
  <si>
    <r>
      <rPr>
        <b/>
        <sz val="7"/>
        <rFont val="Carlito"/>
        <family val="2"/>
      </rPr>
      <t>Samuel Emmanuel</t>
    </r>
  </si>
  <si>
    <r>
      <rPr>
        <b/>
        <sz val="7"/>
        <rFont val="Carlito"/>
        <family val="2"/>
      </rPr>
      <t>ZAMALA</t>
    </r>
  </si>
  <si>
    <r>
      <rPr>
        <b/>
        <sz val="7"/>
        <rFont val="Carlito"/>
        <family val="2"/>
      </rPr>
      <t>Lucas</t>
    </r>
  </si>
  <si>
    <r>
      <rPr>
        <b/>
        <sz val="7"/>
        <rFont val="Carlito"/>
        <family val="2"/>
      </rPr>
      <t>AZA</t>
    </r>
  </si>
  <si>
    <r>
      <rPr>
        <b/>
        <sz val="7"/>
        <rFont val="Carlito"/>
        <family val="2"/>
      </rPr>
      <t>Gamaliel</t>
    </r>
  </si>
  <si>
    <r>
      <rPr>
        <sz val="7"/>
        <rFont val="Carlito"/>
        <family val="2"/>
      </rPr>
      <t>CUREPIPE HARLEM AC</t>
    </r>
  </si>
  <si>
    <r>
      <rPr>
        <sz val="7"/>
        <rFont val="Carlito"/>
        <family val="2"/>
      </rPr>
      <t>CPE</t>
    </r>
  </si>
  <si>
    <t>3M09</t>
  </si>
  <si>
    <r>
      <rPr>
        <b/>
        <sz val="7"/>
        <rFont val="Carlito"/>
        <family val="2"/>
      </rPr>
      <t>HURPAUL</t>
    </r>
  </si>
  <si>
    <r>
      <rPr>
        <b/>
        <sz val="7"/>
        <rFont val="Carlito"/>
        <family val="2"/>
      </rPr>
      <t>Aimery</t>
    </r>
  </si>
  <si>
    <r>
      <rPr>
        <b/>
        <sz val="7"/>
        <rFont val="Carlito"/>
        <family val="2"/>
      </rPr>
      <t>OOZAGEER</t>
    </r>
  </si>
  <si>
    <r>
      <rPr>
        <b/>
        <sz val="7"/>
        <rFont val="Carlito"/>
        <family val="2"/>
      </rPr>
      <t>Arnav Singh</t>
    </r>
  </si>
  <si>
    <t>1M98</t>
  </si>
  <si>
    <r>
      <rPr>
        <b/>
        <sz val="7"/>
        <rFont val="Carlito"/>
        <family val="2"/>
      </rPr>
      <t>DALAIS</t>
    </r>
  </si>
  <si>
    <r>
      <rPr>
        <b/>
        <sz val="7"/>
        <rFont val="Carlito"/>
        <family val="2"/>
      </rPr>
      <t>Samuel</t>
    </r>
  </si>
  <si>
    <r>
      <rPr>
        <b/>
        <sz val="7"/>
        <rFont val="Carlito"/>
        <family val="2"/>
      </rPr>
      <t>Basil</t>
    </r>
  </si>
  <si>
    <r>
      <rPr>
        <b/>
        <sz val="7"/>
        <rFont val="Carlito"/>
        <family val="2"/>
      </rPr>
      <t>LENETTE</t>
    </r>
  </si>
  <si>
    <r>
      <rPr>
        <b/>
        <sz val="7"/>
        <rFont val="Carlito"/>
        <family val="2"/>
      </rPr>
      <t>MOOTOOVEEREN</t>
    </r>
  </si>
  <si>
    <t>2M06</t>
  </si>
  <si>
    <r>
      <rPr>
        <b/>
        <sz val="7"/>
        <rFont val="Carlito"/>
        <family val="2"/>
      </rPr>
      <t>MARIE</t>
    </r>
  </si>
  <si>
    <r>
      <rPr>
        <b/>
        <sz val="7"/>
        <rFont val="Carlito"/>
        <family val="2"/>
      </rPr>
      <t>Eliotte</t>
    </r>
  </si>
  <si>
    <r>
      <rPr>
        <b/>
        <sz val="7"/>
        <rFont val="Carlito"/>
        <family val="2"/>
      </rPr>
      <t>L'HACHE</t>
    </r>
  </si>
  <si>
    <r>
      <rPr>
        <b/>
        <sz val="7"/>
        <rFont val="Carlito"/>
        <family val="2"/>
      </rPr>
      <t>N.Hedrian</t>
    </r>
  </si>
  <si>
    <r>
      <rPr>
        <b/>
        <sz val="7"/>
        <rFont val="Carlito"/>
        <family val="2"/>
      </rPr>
      <t>DURHONE</t>
    </r>
  </si>
  <si>
    <r>
      <rPr>
        <b/>
        <sz val="7"/>
        <rFont val="Carlito"/>
        <family val="2"/>
      </rPr>
      <t>Esaïe</t>
    </r>
  </si>
  <si>
    <r>
      <rPr>
        <b/>
        <sz val="7"/>
        <rFont val="Carlito"/>
        <family val="2"/>
      </rPr>
      <t>LEOPOLD</t>
    </r>
  </si>
  <si>
    <r>
      <rPr>
        <b/>
        <sz val="7"/>
        <rFont val="Carlito"/>
        <family val="2"/>
      </rPr>
      <t>Timeo</t>
    </r>
  </si>
  <si>
    <t>1M28</t>
  </si>
  <si>
    <r>
      <rPr>
        <b/>
        <sz val="7"/>
        <rFont val="Carlito"/>
        <family val="2"/>
      </rPr>
      <t>LOUISE</t>
    </r>
  </si>
  <si>
    <r>
      <rPr>
        <b/>
        <sz val="7"/>
        <rFont val="Carlito"/>
        <family val="2"/>
      </rPr>
      <t>Jaden</t>
    </r>
  </si>
  <si>
    <t>X</t>
  </si>
  <si>
    <r>
      <rPr>
        <b/>
        <sz val="7"/>
        <rFont val="Carlito"/>
        <family val="2"/>
      </rPr>
      <t>DUMLAYE</t>
    </r>
  </si>
  <si>
    <r>
      <rPr>
        <b/>
        <sz val="7"/>
        <rFont val="Carlito"/>
        <family val="2"/>
      </rPr>
      <t>Mathieu</t>
    </r>
  </si>
  <si>
    <r>
      <rPr>
        <b/>
        <sz val="7"/>
        <rFont val="Carlito"/>
        <family val="2"/>
      </rPr>
      <t>PARSON</t>
    </r>
  </si>
  <si>
    <r>
      <rPr>
        <b/>
        <sz val="7"/>
        <rFont val="Carlito"/>
        <family val="2"/>
      </rPr>
      <t>Shelton</t>
    </r>
  </si>
  <si>
    <r>
      <rPr>
        <b/>
        <sz val="7"/>
        <rFont val="Carlito"/>
        <family val="2"/>
      </rPr>
      <t>LASCAR</t>
    </r>
  </si>
  <si>
    <r>
      <rPr>
        <b/>
        <sz val="7"/>
        <rFont val="Carlito"/>
        <family val="2"/>
      </rPr>
      <t>Kelan</t>
    </r>
  </si>
  <si>
    <r>
      <rPr>
        <b/>
        <sz val="7"/>
        <rFont val="Carlito"/>
        <family val="2"/>
      </rPr>
      <t>CORNISH</t>
    </r>
  </si>
  <si>
    <r>
      <rPr>
        <b/>
        <sz val="7"/>
        <rFont val="Carlito"/>
        <family val="2"/>
      </rPr>
      <t>Melody</t>
    </r>
  </si>
  <si>
    <r>
      <rPr>
        <b/>
        <sz val="7"/>
        <rFont val="Carlito"/>
        <family val="2"/>
      </rPr>
      <t>BEYLEFIELD</t>
    </r>
  </si>
  <si>
    <t>3M52</t>
  </si>
  <si>
    <r>
      <rPr>
        <b/>
        <sz val="7"/>
        <rFont val="Carlito"/>
        <family val="2"/>
      </rPr>
      <t>BHUNGEE</t>
    </r>
  </si>
  <si>
    <r>
      <rPr>
        <b/>
        <sz val="7"/>
        <rFont val="Carlito"/>
        <family val="2"/>
      </rPr>
      <t>Neil</t>
    </r>
  </si>
  <si>
    <t>2M28</t>
  </si>
  <si>
    <r>
      <rPr>
        <b/>
        <sz val="7"/>
        <rFont val="Carlito"/>
        <family val="2"/>
      </rPr>
      <t>Dishan</t>
    </r>
  </si>
  <si>
    <t>3M42</t>
  </si>
  <si>
    <r>
      <rPr>
        <b/>
        <sz val="7"/>
        <rFont val="Carlito"/>
        <family val="2"/>
      </rPr>
      <t>MBAE NGARI</t>
    </r>
  </si>
  <si>
    <r>
      <rPr>
        <b/>
        <sz val="7"/>
        <rFont val="Carlito"/>
        <family val="2"/>
      </rPr>
      <t>Jeremy</t>
    </r>
  </si>
  <si>
    <t>2M88</t>
  </si>
  <si>
    <r>
      <rPr>
        <b/>
        <sz val="7"/>
        <rFont val="Carlito"/>
        <family val="2"/>
      </rPr>
      <t>RAMPHUL</t>
    </r>
  </si>
  <si>
    <r>
      <rPr>
        <b/>
        <sz val="7"/>
        <rFont val="Carlito"/>
        <family val="2"/>
      </rPr>
      <t>Udarsh</t>
    </r>
  </si>
  <si>
    <r>
      <rPr>
        <b/>
        <sz val="7"/>
        <rFont val="Carlito"/>
        <family val="2"/>
      </rPr>
      <t>UDERMAN</t>
    </r>
  </si>
  <si>
    <r>
      <rPr>
        <b/>
        <sz val="7"/>
        <rFont val="Carlito"/>
        <family val="2"/>
      </rPr>
      <t>Nivek</t>
    </r>
  </si>
  <si>
    <r>
      <rPr>
        <b/>
        <sz val="7"/>
        <rFont val="Carlito"/>
        <family val="2"/>
      </rPr>
      <t>CROCKETT</t>
    </r>
  </si>
  <si>
    <r>
      <rPr>
        <b/>
        <sz val="7"/>
        <rFont val="Carlito"/>
        <family val="2"/>
      </rPr>
      <t>Wesley</t>
    </r>
  </si>
  <si>
    <t>3M57</t>
  </si>
  <si>
    <r>
      <rPr>
        <b/>
        <sz val="7"/>
        <rFont val="Carlito"/>
        <family val="2"/>
      </rPr>
      <t>RAVINA</t>
    </r>
  </si>
  <si>
    <r>
      <rPr>
        <b/>
        <sz val="7"/>
        <rFont val="Carlito"/>
        <family val="2"/>
      </rPr>
      <t>Nolan</t>
    </r>
  </si>
  <si>
    <t>3M83</t>
  </si>
  <si>
    <r>
      <rPr>
        <b/>
        <sz val="7"/>
        <rFont val="Carlito"/>
        <family val="2"/>
      </rPr>
      <t>NEAL</t>
    </r>
  </si>
  <si>
    <r>
      <rPr>
        <b/>
        <sz val="7"/>
        <rFont val="Carlito"/>
        <family val="2"/>
      </rPr>
      <t>Elijah</t>
    </r>
  </si>
  <si>
    <t>2M13</t>
  </si>
  <si>
    <r>
      <rPr>
        <b/>
        <sz val="7"/>
        <rFont val="Carlito"/>
        <family val="2"/>
      </rPr>
      <t>Winsley</t>
    </r>
  </si>
  <si>
    <t>3M00</t>
  </si>
  <si>
    <r>
      <rPr>
        <b/>
        <sz val="7"/>
        <rFont val="Carlito"/>
        <family val="2"/>
      </rPr>
      <t>LARHUBARBE</t>
    </r>
  </si>
  <si>
    <r>
      <rPr>
        <b/>
        <sz val="7"/>
        <rFont val="Carlito"/>
        <family val="2"/>
      </rPr>
      <t>Joris</t>
    </r>
  </si>
  <si>
    <r>
      <rPr>
        <b/>
        <sz val="7"/>
        <rFont val="Carlito"/>
        <family val="2"/>
      </rPr>
      <t>Alexandre</t>
    </r>
  </si>
  <si>
    <t>3M02</t>
  </si>
  <si>
    <r>
      <rPr>
        <b/>
        <sz val="7"/>
        <rFont val="Carlito"/>
        <family val="2"/>
      </rPr>
      <t>SEEINNE</t>
    </r>
  </si>
  <si>
    <r>
      <rPr>
        <b/>
        <sz val="7"/>
        <rFont val="Carlito"/>
        <family val="2"/>
      </rPr>
      <t>Aaron</t>
    </r>
  </si>
  <si>
    <t>2M93</t>
  </si>
  <si>
    <r>
      <rPr>
        <b/>
        <sz val="7"/>
        <rFont val="Carlito"/>
        <family val="2"/>
      </rPr>
      <t>JOLICOEUR</t>
    </r>
  </si>
  <si>
    <r>
      <rPr>
        <b/>
        <sz val="7"/>
        <rFont val="Carlito"/>
        <family val="2"/>
      </rPr>
      <t>Pharell</t>
    </r>
  </si>
  <si>
    <r>
      <rPr>
        <b/>
        <sz val="7"/>
        <rFont val="Carlito"/>
        <family val="2"/>
      </rPr>
      <t>BISSESSUR</t>
    </r>
  </si>
  <si>
    <r>
      <rPr>
        <b/>
        <sz val="7"/>
        <rFont val="Carlito"/>
        <family val="2"/>
      </rPr>
      <t>Lakshya</t>
    </r>
  </si>
  <si>
    <r>
      <rPr>
        <b/>
        <sz val="7"/>
        <rFont val="Carlito"/>
        <family val="2"/>
      </rPr>
      <t>BHEEMUL</t>
    </r>
  </si>
  <si>
    <r>
      <rPr>
        <b/>
        <sz val="7"/>
        <rFont val="Carlito"/>
        <family val="2"/>
      </rPr>
      <t>Yeshua Dean Aidan</t>
    </r>
  </si>
  <si>
    <t>2M32</t>
  </si>
  <si>
    <t>2M67</t>
  </si>
  <si>
    <r>
      <rPr>
        <b/>
        <sz val="7"/>
        <rFont val="Carlito"/>
        <family val="2"/>
      </rPr>
      <t>LECLEZIO</t>
    </r>
  </si>
  <si>
    <r>
      <rPr>
        <b/>
        <sz val="7"/>
        <rFont val="Carlito"/>
        <family val="2"/>
      </rPr>
      <t>Abel J.</t>
    </r>
  </si>
  <si>
    <r>
      <rPr>
        <sz val="7"/>
        <rFont val="Carlito"/>
        <family val="2"/>
      </rPr>
      <t>STANLEY / TREFLES AC</t>
    </r>
  </si>
  <si>
    <t>2M36</t>
  </si>
  <si>
    <r>
      <rPr>
        <b/>
        <sz val="7"/>
        <rFont val="Carlito"/>
        <family val="2"/>
      </rPr>
      <t>MERLE</t>
    </r>
  </si>
  <si>
    <r>
      <rPr>
        <b/>
        <sz val="7"/>
        <rFont val="Carlito"/>
        <family val="2"/>
      </rPr>
      <t>Guy</t>
    </r>
  </si>
  <si>
    <t>3M50</t>
  </si>
  <si>
    <t>WILLIAM</t>
  </si>
  <si>
    <t>M</t>
  </si>
  <si>
    <t>RBELLE</t>
  </si>
  <si>
    <t>7M51</t>
  </si>
  <si>
    <t>6M48</t>
  </si>
  <si>
    <r>
      <rPr>
        <b/>
        <sz val="7"/>
        <rFont val="Carlito"/>
        <family val="2"/>
      </rPr>
      <t>WYNESS</t>
    </r>
  </si>
  <si>
    <r>
      <rPr>
        <b/>
        <sz val="7"/>
        <rFont val="Carlito"/>
        <family val="2"/>
      </rPr>
      <t>Zack</t>
    </r>
  </si>
  <si>
    <t>6M18</t>
  </si>
  <si>
    <t>6M.02</t>
  </si>
  <si>
    <t>5M85</t>
  </si>
  <si>
    <t>5M79</t>
  </si>
  <si>
    <t>5M78</t>
  </si>
  <si>
    <t>5M57</t>
  </si>
  <si>
    <t>5M48</t>
  </si>
  <si>
    <t>5M41</t>
  </si>
  <si>
    <t>5M38</t>
  </si>
  <si>
    <t>5M30</t>
  </si>
  <si>
    <t>5M26</t>
  </si>
  <si>
    <t>5M24</t>
  </si>
  <si>
    <t>5M20</t>
  </si>
  <si>
    <t>5M12</t>
  </si>
  <si>
    <t>5M09</t>
  </si>
  <si>
    <t>4M99</t>
  </si>
  <si>
    <r>
      <rPr>
        <b/>
        <sz val="7"/>
        <rFont val="Carlito"/>
        <family val="2"/>
      </rPr>
      <t>HERBU</t>
    </r>
  </si>
  <si>
    <r>
      <rPr>
        <b/>
        <sz val="7"/>
        <rFont val="Carlito"/>
        <family val="2"/>
      </rPr>
      <t>Ephrahim</t>
    </r>
  </si>
  <si>
    <t>4M90</t>
  </si>
  <si>
    <t>4M89</t>
  </si>
  <si>
    <t>4M81</t>
  </si>
  <si>
    <r>
      <rPr>
        <b/>
        <sz val="7"/>
        <rFont val="Carlito"/>
        <family val="2"/>
      </rPr>
      <t>KINOO</t>
    </r>
  </si>
  <si>
    <r>
      <rPr>
        <b/>
        <sz val="7"/>
        <rFont val="Carlito"/>
        <family val="2"/>
      </rPr>
      <t>Hûd</t>
    </r>
  </si>
  <si>
    <t>4M70</t>
  </si>
  <si>
    <t>4M10</t>
  </si>
  <si>
    <t>3M91</t>
  </si>
  <si>
    <r>
      <rPr>
        <b/>
        <sz val="7"/>
        <rFont val="Carlito"/>
        <family val="2"/>
      </rPr>
      <t>FANTAISIE</t>
    </r>
  </si>
  <si>
    <r>
      <rPr>
        <b/>
        <sz val="7"/>
        <rFont val="Carlito"/>
        <family val="2"/>
      </rPr>
      <t>Elohim Noah</t>
    </r>
  </si>
  <si>
    <t>3M89</t>
  </si>
  <si>
    <t>3M80</t>
  </si>
  <si>
    <t>3M43</t>
  </si>
  <si>
    <t>3M34</t>
  </si>
  <si>
    <r>
      <rPr>
        <b/>
        <sz val="7"/>
        <rFont val="Carlito"/>
        <family val="2"/>
      </rPr>
      <t>CHEVILLA</t>
    </r>
  </si>
  <si>
    <r>
      <rPr>
        <b/>
        <sz val="7"/>
        <rFont val="Carlito"/>
        <family val="2"/>
      </rPr>
      <t>Chévin</t>
    </r>
  </si>
  <si>
    <t>2M87</t>
  </si>
  <si>
    <r>
      <rPr>
        <b/>
        <sz val="7"/>
        <rFont val="Carlito"/>
        <family val="2"/>
      </rPr>
      <t>CALOTTTE</t>
    </r>
  </si>
  <si>
    <r>
      <rPr>
        <b/>
        <sz val="7"/>
        <rFont val="Carlito"/>
        <family val="2"/>
      </rPr>
      <t>KUNDHAI</t>
    </r>
  </si>
  <si>
    <r>
      <rPr>
        <b/>
        <sz val="7"/>
        <rFont val="Carlito"/>
        <family val="2"/>
      </rPr>
      <t>Ishaan</t>
    </r>
  </si>
  <si>
    <r>
      <rPr>
        <b/>
        <sz val="7"/>
        <rFont val="Carlito"/>
        <family val="2"/>
      </rPr>
      <t>Ismael</t>
    </r>
  </si>
  <si>
    <t xml:space="preserve"> Maeva </t>
  </si>
  <si>
    <t xml:space="preserve">Anagylia </t>
  </si>
  <si>
    <t>Katalea</t>
  </si>
  <si>
    <t>BIENVENU</t>
  </si>
  <si>
    <t>Marie Julia</t>
  </si>
  <si>
    <t xml:space="preserve">Quérène </t>
  </si>
  <si>
    <t xml:space="preserve">TONTA </t>
  </si>
  <si>
    <t>Selena</t>
  </si>
  <si>
    <t>Payton</t>
  </si>
  <si>
    <t>7m07</t>
  </si>
  <si>
    <t>SHOT PUT 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</si>
</sst>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-&quot;mmm&quot;-&quot;yy"/>
  </numFmts>
  <fonts count="33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rgb="FFFF0000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9"/>
      <color rgb="FF7030A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9"/>
      <color rgb="FFFF0000"/>
      <name val="Calibri"/>
      <family val="2"/>
    </font>
    <font>
      <b/>
      <sz val="7"/>
      <name val="Carlito"/>
    </font>
    <font>
      <b/>
      <sz val="7"/>
      <name val="Carlito"/>
      <family val="2"/>
    </font>
    <font>
      <b/>
      <sz val="7"/>
      <color rgb="FF702FA0"/>
      <name val="Carlito"/>
      <family val="2"/>
    </font>
    <font>
      <sz val="10"/>
      <color rgb="FF000000"/>
      <name val="Carlito"/>
      <family val="2"/>
    </font>
    <font>
      <b/>
      <sz val="8"/>
      <name val="Carlito"/>
    </font>
    <font>
      <b/>
      <sz val="8"/>
      <color rgb="FF702FA0"/>
      <name val="Carlito"/>
      <family val="2"/>
    </font>
    <font>
      <b/>
      <sz val="8"/>
      <color rgb="FF000000"/>
      <name val="Carlito"/>
      <family val="2"/>
    </font>
    <font>
      <sz val="7"/>
      <name val="Carlito"/>
    </font>
    <font>
      <sz val="7"/>
      <name val="Carlito"/>
      <family val="2"/>
    </font>
    <font>
      <sz val="7"/>
      <color rgb="FF000000"/>
      <name val="Times New Roman"/>
      <family val="1"/>
    </font>
    <font>
      <b/>
      <sz val="10"/>
      <name val="Carlito"/>
    </font>
    <font>
      <b/>
      <sz val="10"/>
      <color rgb="FF000000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sz val="10"/>
      <color rgb="FFFF0000"/>
      <name val="Carlito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 applyNumberFormat="0" applyFill="0" applyBorder="0" applyProtection="0"/>
  </cellStyleXfs>
  <cellXfs count="141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vertical="center" wrapText="1"/>
    </xf>
    <xf numFmtId="0" fontId="6" fillId="0" borderId="1" xfId="0" applyFont="1" applyFill="1" applyBorder="1" applyAlignment="1">
      <alignment horizontal="left"/>
    </xf>
    <xf numFmtId="0" fontId="0" fillId="0" borderId="1" xfId="0" applyNumberForma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0" fontId="0" fillId="0" borderId="1" xfId="0" applyNumberFormat="1" applyFill="1" applyBorder="1"/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16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left"/>
    </xf>
    <xf numFmtId="2" fontId="11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/>
    <xf numFmtId="0" fontId="0" fillId="0" borderId="0" xfId="0" applyNumberFormat="1" applyFill="1" applyBorder="1" applyAlignment="1">
      <alignment vertical="center" wrapText="1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/>
    <xf numFmtId="0" fontId="0" fillId="0" borderId="3" xfId="0" applyNumberFormat="1" applyFill="1" applyBorder="1"/>
    <xf numFmtId="0" fontId="0" fillId="0" borderId="4" xfId="0" applyNumberForma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NumberFormat="1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1" fontId="19" fillId="0" borderId="6" xfId="0" applyNumberFormat="1" applyFont="1" applyBorder="1" applyAlignment="1">
      <alignment horizontal="center" vertical="top" shrinkToFit="1"/>
    </xf>
    <xf numFmtId="0" fontId="20" fillId="0" borderId="6" xfId="0" applyFont="1" applyBorder="1" applyAlignment="1">
      <alignment horizontal="center" vertical="top" wrapText="1"/>
    </xf>
    <xf numFmtId="1" fontId="22" fillId="0" borderId="6" xfId="0" applyNumberFormat="1" applyFont="1" applyBorder="1" applyAlignment="1">
      <alignment horizontal="center" vertical="top" shrinkToFit="1"/>
    </xf>
    <xf numFmtId="0" fontId="16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5" fillId="0" borderId="6" xfId="0" applyFont="1" applyBorder="1" applyAlignment="1">
      <alignment horizontal="center" wrapText="1"/>
    </xf>
    <xf numFmtId="0" fontId="20" fillId="0" borderId="0" xfId="0" applyFont="1" applyAlignment="1">
      <alignment horizontal="center" vertical="top" wrapText="1"/>
    </xf>
    <xf numFmtId="1" fontId="19" fillId="0" borderId="1" xfId="0" applyNumberFormat="1" applyFont="1" applyBorder="1" applyAlignment="1">
      <alignment horizontal="center" vertical="top" shrinkToFit="1"/>
    </xf>
    <xf numFmtId="0" fontId="20" fillId="0" borderId="1" xfId="0" applyFont="1" applyBorder="1" applyAlignment="1">
      <alignment horizontal="center" vertical="top" wrapText="1"/>
    </xf>
    <xf numFmtId="1" fontId="22" fillId="0" borderId="1" xfId="0" applyNumberFormat="1" applyFont="1" applyBorder="1" applyAlignment="1">
      <alignment horizontal="center" vertical="top" shrinkToFit="1"/>
    </xf>
    <xf numFmtId="0" fontId="16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1" fontId="19" fillId="0" borderId="0" xfId="0" applyNumberFormat="1" applyFont="1" applyAlignment="1">
      <alignment horizontal="center" vertical="top" shrinkToFit="1"/>
    </xf>
    <xf numFmtId="1" fontId="22" fillId="0" borderId="0" xfId="0" applyNumberFormat="1" applyFont="1" applyAlignment="1">
      <alignment horizontal="center" vertical="top" shrinkToFit="1"/>
    </xf>
    <xf numFmtId="0" fontId="16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1" fontId="19" fillId="0" borderId="9" xfId="0" applyNumberFormat="1" applyFont="1" applyBorder="1" applyAlignment="1">
      <alignment horizontal="center" vertical="top" shrinkToFit="1"/>
    </xf>
    <xf numFmtId="0" fontId="20" fillId="0" borderId="9" xfId="0" applyFont="1" applyBorder="1" applyAlignment="1">
      <alignment horizontal="center" vertical="top" wrapText="1"/>
    </xf>
    <xf numFmtId="1" fontId="22" fillId="0" borderId="9" xfId="0" applyNumberFormat="1" applyFont="1" applyBorder="1" applyAlignment="1">
      <alignment horizontal="center" vertical="top" shrinkToFit="1"/>
    </xf>
    <xf numFmtId="0" fontId="16" fillId="0" borderId="9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1" fontId="19" fillId="0" borderId="11" xfId="0" applyNumberFormat="1" applyFont="1" applyBorder="1" applyAlignment="1">
      <alignment horizontal="center" vertical="top" shrinkToFit="1"/>
    </xf>
    <xf numFmtId="0" fontId="20" fillId="0" borderId="11" xfId="0" applyFont="1" applyBorder="1" applyAlignment="1">
      <alignment horizontal="center" vertical="top" wrapText="1"/>
    </xf>
    <xf numFmtId="1" fontId="22" fillId="0" borderId="11" xfId="0" applyNumberFormat="1" applyFont="1" applyBorder="1" applyAlignment="1">
      <alignment horizontal="center" vertical="top" shrinkToFit="1"/>
    </xf>
    <xf numFmtId="0" fontId="16" fillId="0" borderId="11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0" fillId="0" borderId="0" xfId="0" applyFill="1"/>
    <xf numFmtId="0" fontId="26" fillId="0" borderId="6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/>
    </xf>
    <xf numFmtId="0" fontId="27" fillId="3" borderId="1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17" fillId="0" borderId="6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1" fontId="19" fillId="0" borderId="0" xfId="0" applyNumberFormat="1" applyFont="1" applyBorder="1" applyAlignment="1">
      <alignment horizontal="center" vertical="top" shrinkToFit="1"/>
    </xf>
    <xf numFmtId="0" fontId="20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" fontId="22" fillId="0" borderId="0" xfId="0" applyNumberFormat="1" applyFont="1" applyBorder="1" applyAlignment="1">
      <alignment horizontal="center" vertical="top" shrinkToFit="1"/>
    </xf>
    <xf numFmtId="0" fontId="16" fillId="0" borderId="0" xfId="0" applyFont="1" applyBorder="1" applyAlignment="1">
      <alignment horizontal="center" vertical="top" wrapText="1"/>
    </xf>
    <xf numFmtId="1" fontId="30" fillId="0" borderId="0" xfId="0" applyNumberFormat="1" applyFont="1" applyAlignment="1">
      <alignment horizontal="center" vertical="top" shrinkToFit="1"/>
    </xf>
    <xf numFmtId="1" fontId="30" fillId="0" borderId="6" xfId="0" applyNumberFormat="1" applyFont="1" applyBorder="1" applyAlignment="1">
      <alignment horizontal="center" vertical="top" shrinkToFit="1"/>
    </xf>
    <xf numFmtId="1" fontId="19" fillId="0" borderId="0" xfId="0" applyNumberFormat="1" applyFont="1" applyFill="1" applyAlignment="1">
      <alignment horizontal="center" vertical="top" shrinkToFit="1"/>
    </xf>
    <xf numFmtId="0" fontId="20" fillId="0" borderId="0" xfId="0" applyFont="1" applyFill="1" applyAlignment="1">
      <alignment horizontal="center" vertical="top" wrapText="1"/>
    </xf>
    <xf numFmtId="1" fontId="22" fillId="0" borderId="0" xfId="0" applyNumberFormat="1" applyFont="1" applyFill="1" applyAlignment="1">
      <alignment horizontal="center" vertical="top" shrinkToFit="1"/>
    </xf>
    <xf numFmtId="0" fontId="16" fillId="0" borderId="0" xfId="0" applyFont="1" applyFill="1" applyAlignment="1">
      <alignment horizontal="center" vertical="top" wrapText="1"/>
    </xf>
    <xf numFmtId="0" fontId="23" fillId="0" borderId="0" xfId="0" applyFont="1" applyFill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top" wrapText="1"/>
    </xf>
    <xf numFmtId="0" fontId="0" fillId="0" borderId="1" xfId="0" applyBorder="1"/>
    <xf numFmtId="49" fontId="31" fillId="0" borderId="1" xfId="0" applyNumberFormat="1" applyFont="1" applyBorder="1" applyAlignment="1">
      <alignment horizontal="left" vertical="center"/>
    </xf>
    <xf numFmtId="49" fontId="32" fillId="0" borderId="1" xfId="0" applyNumberFormat="1" applyFont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1146008</xdr:colOff>
      <xdr:row>0</xdr:row>
      <xdr:rowOff>0</xdr:rowOff>
    </xdr:from>
    <xdr:to>
      <xdr:col>11</xdr:col>
      <xdr:colOff>17143</xdr:colOff>
      <xdr:row>4</xdr:row>
      <xdr:rowOff>200025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E25B9A1-AB84-4E10-BE0C-F5CE2BB3B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9333" y="0"/>
          <a:ext cx="1595285" cy="107632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0</xdr:row>
      <xdr:rowOff>195011</xdr:rowOff>
    </xdr:from>
    <xdr:to>
      <xdr:col>3</xdr:col>
      <xdr:colOff>97255</xdr:colOff>
      <xdr:row>4</xdr:row>
      <xdr:rowOff>28575</xdr:rowOff>
    </xdr:to>
    <xdr:pic>
      <xdr:nvPicPr>
        <xdr:cNvPr id="13" name="Picture 12" descr="maaa.JPG">
          <a:extLst>
            <a:ext uri="{FF2B5EF4-FFF2-40B4-BE49-F238E27FC236}">
              <a16:creationId xmlns:a16="http://schemas.microsoft.com/office/drawing/2014/main" id="{8A64DD0F-E42B-4AF4-9C42-3D824B21A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5011"/>
          <a:ext cx="1440280" cy="709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364959</xdr:colOff>
      <xdr:row>0</xdr:row>
      <xdr:rowOff>66676</xdr:rowOff>
    </xdr:from>
    <xdr:to>
      <xdr:col>10</xdr:col>
      <xdr:colOff>533401</xdr:colOff>
      <xdr:row>5</xdr:row>
      <xdr:rowOff>15692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C9FCC4-0AFC-4E26-9ED5-F35EEDC3A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4109" y="66676"/>
          <a:ext cx="1387642" cy="1168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14036</xdr:rowOff>
    </xdr:from>
    <xdr:to>
      <xdr:col>2</xdr:col>
      <xdr:colOff>514350</xdr:colOff>
      <xdr:row>4</xdr:row>
      <xdr:rowOff>66675</xdr:rowOff>
    </xdr:to>
    <xdr:pic>
      <xdr:nvPicPr>
        <xdr:cNvPr id="5" name="Picture 4" descr="maaa.JPG">
          <a:extLst>
            <a:ext uri="{FF2B5EF4-FFF2-40B4-BE49-F238E27FC236}">
              <a16:creationId xmlns:a16="http://schemas.microsoft.com/office/drawing/2014/main" id="{A13CA4B7-63BE-44C3-9FBB-29F84C614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3111"/>
          <a:ext cx="1733550" cy="709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1B75-4584-4E03-9B25-53BB267CB1EC}">
  <dimension ref="A1:AP291"/>
  <sheetViews>
    <sheetView showGridLines="0" topLeftCell="A13" zoomScaleNormal="100" workbookViewId="0">
      <selection activeCell="P182" sqref="P182"/>
    </sheetView>
  </sheetViews>
  <sheetFormatPr defaultColWidth="8.85546875" defaultRowHeight="17.25" customHeight="1"/>
  <cols>
    <col min="1" max="1" width="6.140625" style="5" customWidth="1"/>
    <col min="2" max="2" width="9.5703125" style="17" customWidth="1"/>
    <col min="3" max="3" width="5.85546875" style="12" customWidth="1"/>
    <col min="4" max="4" width="13.140625" style="12" customWidth="1"/>
    <col min="5" max="5" width="12.5703125" style="12" customWidth="1"/>
    <col min="6" max="6" width="4.140625" style="12" customWidth="1"/>
    <col min="7" max="7" width="4.7109375" style="12" customWidth="1"/>
    <col min="8" max="8" width="18.28515625" style="12" customWidth="1"/>
    <col min="9" max="9" width="5.85546875" style="12" customWidth="1"/>
    <col min="10" max="10" width="7.85546875" style="49" customWidth="1"/>
    <col min="11" max="11" width="8.85546875" style="50" customWidth="1"/>
    <col min="12" max="12" width="8.85546875" style="12" customWidth="1"/>
    <col min="13" max="16384" width="8.85546875" style="12"/>
  </cols>
  <sheetData>
    <row r="1" spans="1:42" ht="17.25" customHeight="1">
      <c r="A1" s="134" t="s">
        <v>304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17.25" customHeight="1">
      <c r="A2" s="136" t="s">
        <v>305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ht="17.25" customHeight="1">
      <c r="A3" s="48"/>
      <c r="B3" s="48"/>
      <c r="C3" s="48"/>
      <c r="D3" s="48"/>
      <c r="E3" s="48"/>
      <c r="F3" s="48"/>
      <c r="G3" s="48"/>
      <c r="H3" s="48"/>
      <c r="I3" s="48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ht="17.25" customHeight="1">
      <c r="A4" s="138" t="s">
        <v>306</v>
      </c>
      <c r="B4" s="138"/>
      <c r="C4" s="138"/>
      <c r="D4" s="138"/>
      <c r="E4" s="138"/>
      <c r="F4" s="138"/>
      <c r="G4" s="138"/>
      <c r="H4" s="138"/>
      <c r="I4" s="138"/>
      <c r="J4" s="138"/>
      <c r="K4" s="1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s="3" customFormat="1" ht="27" customHeight="1">
      <c r="A5"/>
      <c r="B5"/>
      <c r="C5"/>
      <c r="D5"/>
      <c r="E5"/>
      <c r="F5"/>
      <c r="G5"/>
      <c r="H5" s="47"/>
      <c r="I5" s="46"/>
      <c r="J5" s="51"/>
      <c r="K5" s="51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</row>
    <row r="6" spans="1:42" ht="17.25" customHeight="1">
      <c r="A6" s="19" t="s">
        <v>0</v>
      </c>
      <c r="B6" s="2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8" t="s">
        <v>9</v>
      </c>
      <c r="K6" s="1" t="s">
        <v>10</v>
      </c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ht="17.25" customHeight="1">
      <c r="A7" s="20" t="s">
        <v>35</v>
      </c>
      <c r="B7" s="6" t="s">
        <v>36</v>
      </c>
      <c r="C7" s="13"/>
      <c r="D7" s="14"/>
      <c r="E7" s="14"/>
      <c r="F7" s="15"/>
      <c r="G7" s="9"/>
      <c r="H7" s="16" t="s">
        <v>247</v>
      </c>
      <c r="I7" s="15"/>
      <c r="K7" s="52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ht="17.25" customHeight="1">
      <c r="A8" s="5">
        <v>7</v>
      </c>
      <c r="B8" s="6" t="s">
        <v>37</v>
      </c>
      <c r="C8" s="7">
        <v>2781</v>
      </c>
      <c r="D8" s="8" t="s">
        <v>54</v>
      </c>
      <c r="E8" s="8" t="s">
        <v>55</v>
      </c>
      <c r="F8" s="10" t="s">
        <v>12</v>
      </c>
      <c r="G8" s="10" t="s">
        <v>40</v>
      </c>
      <c r="H8" s="11" t="s">
        <v>56</v>
      </c>
      <c r="I8" s="10" t="s">
        <v>20</v>
      </c>
      <c r="J8" s="53" t="s">
        <v>252</v>
      </c>
      <c r="K8" s="50">
        <v>1</v>
      </c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7.25" customHeight="1">
      <c r="A9" s="5">
        <v>3</v>
      </c>
      <c r="B9" s="6" t="s">
        <v>37</v>
      </c>
      <c r="C9" s="7">
        <v>2456</v>
      </c>
      <c r="D9" s="8" t="s">
        <v>42</v>
      </c>
      <c r="E9" s="8" t="s">
        <v>43</v>
      </c>
      <c r="F9" s="10" t="s">
        <v>12</v>
      </c>
      <c r="G9" s="10" t="s">
        <v>40</v>
      </c>
      <c r="H9" s="11" t="s">
        <v>44</v>
      </c>
      <c r="I9" s="10" t="s">
        <v>45</v>
      </c>
      <c r="J9" s="53" t="s">
        <v>249</v>
      </c>
      <c r="K9" s="50">
        <v>2</v>
      </c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17.25" customHeight="1">
      <c r="A10" s="5">
        <v>8</v>
      </c>
      <c r="B10" s="6" t="s">
        <v>37</v>
      </c>
      <c r="C10" s="7">
        <v>2609</v>
      </c>
      <c r="D10" s="8" t="s">
        <v>57</v>
      </c>
      <c r="E10" s="8" t="s">
        <v>58</v>
      </c>
      <c r="F10" s="10" t="s">
        <v>12</v>
      </c>
      <c r="G10" s="10" t="s">
        <v>40</v>
      </c>
      <c r="H10" s="11" t="s">
        <v>53</v>
      </c>
      <c r="I10" s="10" t="s">
        <v>16</v>
      </c>
      <c r="J10" s="53" t="s">
        <v>253</v>
      </c>
      <c r="K10" s="50">
        <v>3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ht="17.25" customHeight="1">
      <c r="A11" s="5">
        <v>2</v>
      </c>
      <c r="B11" s="6" t="s">
        <v>37</v>
      </c>
      <c r="C11" s="7">
        <v>1250</v>
      </c>
      <c r="D11" s="8" t="s">
        <v>38</v>
      </c>
      <c r="E11" s="8" t="s">
        <v>39</v>
      </c>
      <c r="F11" s="10" t="s">
        <v>12</v>
      </c>
      <c r="G11" s="10" t="s">
        <v>40</v>
      </c>
      <c r="H11" s="11" t="s">
        <v>41</v>
      </c>
      <c r="I11" s="10" t="s">
        <v>14</v>
      </c>
      <c r="J11" s="53" t="s">
        <v>248</v>
      </c>
      <c r="K11" s="50">
        <v>4</v>
      </c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ht="17.25" customHeight="1">
      <c r="A12" s="5">
        <f>A11+1</f>
        <v>3</v>
      </c>
      <c r="B12" s="6" t="s">
        <v>37</v>
      </c>
      <c r="C12" s="7">
        <v>2594</v>
      </c>
      <c r="D12" s="8" t="s">
        <v>51</v>
      </c>
      <c r="E12" s="8" t="s">
        <v>52</v>
      </c>
      <c r="F12" s="10" t="s">
        <v>12</v>
      </c>
      <c r="G12" s="10" t="s">
        <v>40</v>
      </c>
      <c r="H12" s="11" t="s">
        <v>53</v>
      </c>
      <c r="I12" s="10" t="s">
        <v>16</v>
      </c>
      <c r="J12" s="53" t="s">
        <v>251</v>
      </c>
      <c r="K12" s="50">
        <v>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2" ht="17.25" customHeight="1">
      <c r="A13" s="5" t="e">
        <f>#REF!+1</f>
        <v>#REF!</v>
      </c>
      <c r="B13" s="6" t="s">
        <v>37</v>
      </c>
      <c r="C13" s="7">
        <v>2839</v>
      </c>
      <c r="D13" s="8" t="s">
        <v>46</v>
      </c>
      <c r="E13" s="8" t="s">
        <v>47</v>
      </c>
      <c r="F13" s="10" t="s">
        <v>12</v>
      </c>
      <c r="G13" s="10" t="s">
        <v>40</v>
      </c>
      <c r="H13" s="11" t="s">
        <v>48</v>
      </c>
      <c r="I13" s="10" t="s">
        <v>30</v>
      </c>
      <c r="J13" s="53" t="s">
        <v>250</v>
      </c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 ht="17.25" customHeight="1">
      <c r="A14" s="5" t="e">
        <f>A13+1</f>
        <v>#REF!</v>
      </c>
      <c r="B14" s="6" t="s">
        <v>37</v>
      </c>
      <c r="C14" s="7">
        <v>2385</v>
      </c>
      <c r="D14" s="8" t="s">
        <v>49</v>
      </c>
      <c r="E14" s="8" t="s">
        <v>50</v>
      </c>
      <c r="F14" s="10" t="s">
        <v>12</v>
      </c>
      <c r="G14" s="10" t="s">
        <v>40</v>
      </c>
      <c r="H14" s="11" t="s">
        <v>29</v>
      </c>
      <c r="I14" s="10" t="s">
        <v>30</v>
      </c>
      <c r="J14" s="53" t="s">
        <v>250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1:42" ht="17.25" customHeight="1">
      <c r="B15" s="6"/>
      <c r="C15" s="7"/>
      <c r="D15" s="8"/>
      <c r="E15" s="8"/>
      <c r="F15" s="10"/>
      <c r="G15" s="10"/>
      <c r="H15" s="11"/>
      <c r="I15" s="10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2" ht="17.25" customHeight="1">
      <c r="A16" s="19" t="s">
        <v>0</v>
      </c>
      <c r="B16" s="2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8" t="s">
        <v>9</v>
      </c>
      <c r="K16" s="1" t="s">
        <v>10</v>
      </c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ht="17.25" customHeight="1">
      <c r="A17" s="21" t="s">
        <v>11</v>
      </c>
      <c r="B17" s="4" t="s">
        <v>59</v>
      </c>
      <c r="C17" s="13"/>
      <c r="D17" s="14"/>
      <c r="E17" s="14"/>
      <c r="F17" s="15"/>
      <c r="G17" s="9"/>
      <c r="H17" s="16" t="s">
        <v>254</v>
      </c>
      <c r="I17" s="15"/>
      <c r="J17" s="18" t="s">
        <v>9</v>
      </c>
      <c r="K17" s="1" t="s">
        <v>10</v>
      </c>
      <c r="L17" s="3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ht="17.25" customHeight="1">
      <c r="A18" s="5">
        <v>4</v>
      </c>
      <c r="B18" s="6" t="s">
        <v>37</v>
      </c>
      <c r="C18" s="7">
        <v>1090</v>
      </c>
      <c r="D18" s="8" t="s">
        <v>68</v>
      </c>
      <c r="E18" s="8" t="s">
        <v>69</v>
      </c>
      <c r="F18" s="10" t="s">
        <v>27</v>
      </c>
      <c r="G18" s="10" t="s">
        <v>40</v>
      </c>
      <c r="H18" s="11" t="s">
        <v>24</v>
      </c>
      <c r="I18" s="10" t="s">
        <v>25</v>
      </c>
      <c r="J18" s="49">
        <v>17.71</v>
      </c>
      <c r="K18" s="50">
        <v>1</v>
      </c>
      <c r="L18" s="37" t="s">
        <v>255</v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</row>
    <row r="19" spans="1:42" ht="17.25" customHeight="1">
      <c r="A19" s="5">
        <v>8</v>
      </c>
      <c r="B19" s="6" t="s">
        <v>37</v>
      </c>
      <c r="C19" s="7">
        <v>2511</v>
      </c>
      <c r="D19" s="8" t="s">
        <v>78</v>
      </c>
      <c r="E19" s="8" t="s">
        <v>79</v>
      </c>
      <c r="F19" s="10" t="s">
        <v>27</v>
      </c>
      <c r="G19" s="10" t="s">
        <v>40</v>
      </c>
      <c r="H19" s="11" t="s">
        <v>44</v>
      </c>
      <c r="I19" s="10" t="s">
        <v>45</v>
      </c>
      <c r="J19" s="49">
        <v>19.46</v>
      </c>
      <c r="K19" s="50">
        <v>2</v>
      </c>
      <c r="L19" s="39" t="s">
        <v>256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1:42" ht="17.25" customHeight="1">
      <c r="A20" s="5">
        <v>2</v>
      </c>
      <c r="B20" s="6" t="s">
        <v>37</v>
      </c>
      <c r="C20" s="7">
        <v>1505</v>
      </c>
      <c r="D20" s="8" t="s">
        <v>62</v>
      </c>
      <c r="E20" s="8" t="s">
        <v>63</v>
      </c>
      <c r="F20" s="10" t="s">
        <v>27</v>
      </c>
      <c r="G20" s="10" t="s">
        <v>40</v>
      </c>
      <c r="H20" s="11" t="s">
        <v>64</v>
      </c>
      <c r="I20" s="10" t="s">
        <v>65</v>
      </c>
      <c r="J20" s="49">
        <v>19.79</v>
      </c>
      <c r="K20" s="50">
        <v>3</v>
      </c>
      <c r="L20" s="39" t="s">
        <v>257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ht="17.25" customHeight="1">
      <c r="A21" s="5">
        <v>6</v>
      </c>
      <c r="B21" s="6" t="s">
        <v>37</v>
      </c>
      <c r="C21" s="7">
        <v>1132</v>
      </c>
      <c r="D21" s="8" t="s">
        <v>74</v>
      </c>
      <c r="E21" s="8" t="s">
        <v>75</v>
      </c>
      <c r="F21" s="10" t="s">
        <v>27</v>
      </c>
      <c r="G21" s="10" t="s">
        <v>40</v>
      </c>
      <c r="H21" s="11" t="s">
        <v>24</v>
      </c>
      <c r="I21" s="10" t="s">
        <v>25</v>
      </c>
      <c r="J21" s="49">
        <v>19.95</v>
      </c>
      <c r="K21" s="50">
        <v>4</v>
      </c>
      <c r="L21" s="39" t="s">
        <v>258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1:42" ht="17.25" customHeight="1">
      <c r="A22" s="21"/>
      <c r="B22" s="4"/>
      <c r="C22" s="13"/>
      <c r="D22" s="14"/>
      <c r="E22" s="14"/>
      <c r="F22" s="15"/>
      <c r="G22" s="9"/>
      <c r="H22" s="16"/>
      <c r="I22" s="15"/>
      <c r="J22" s="18"/>
      <c r="K22" s="1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1:42" ht="17.25" customHeight="1">
      <c r="A23" s="5">
        <v>1</v>
      </c>
      <c r="B23" s="6" t="s">
        <v>37</v>
      </c>
      <c r="C23" s="7">
        <v>1077</v>
      </c>
      <c r="D23" s="8" t="s">
        <v>60</v>
      </c>
      <c r="E23" s="8" t="s">
        <v>61</v>
      </c>
      <c r="F23" s="10" t="s">
        <v>27</v>
      </c>
      <c r="G23" s="10" t="s">
        <v>40</v>
      </c>
      <c r="H23" s="11" t="s">
        <v>24</v>
      </c>
      <c r="I23" s="10" t="s">
        <v>25</v>
      </c>
      <c r="J23" s="49" t="s">
        <v>250</v>
      </c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</row>
    <row r="24" spans="1:42" ht="17.25" customHeight="1">
      <c r="A24" s="5">
        <v>3</v>
      </c>
      <c r="B24" s="6" t="s">
        <v>37</v>
      </c>
      <c r="C24" s="7">
        <v>2419</v>
      </c>
      <c r="D24" s="8" t="s">
        <v>66</v>
      </c>
      <c r="E24" s="8" t="s">
        <v>67</v>
      </c>
      <c r="F24" s="10" t="s">
        <v>27</v>
      </c>
      <c r="G24" s="10" t="s">
        <v>40</v>
      </c>
      <c r="H24" s="11" t="s">
        <v>29</v>
      </c>
      <c r="I24" s="10" t="s">
        <v>30</v>
      </c>
      <c r="J24" s="49" t="s">
        <v>250</v>
      </c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</row>
    <row r="25" spans="1:42" ht="17.25" customHeight="1">
      <c r="A25" s="5">
        <v>5</v>
      </c>
      <c r="B25" s="6" t="s">
        <v>37</v>
      </c>
      <c r="C25" s="7">
        <v>2278</v>
      </c>
      <c r="D25" s="8" t="s">
        <v>70</v>
      </c>
      <c r="E25" s="8" t="s">
        <v>71</v>
      </c>
      <c r="F25" s="10" t="s">
        <v>27</v>
      </c>
      <c r="G25" s="10" t="s">
        <v>40</v>
      </c>
      <c r="H25" s="11" t="s">
        <v>72</v>
      </c>
      <c r="I25" s="10" t="s">
        <v>73</v>
      </c>
      <c r="J25" s="49" t="s">
        <v>250</v>
      </c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</row>
    <row r="26" spans="1:42" ht="17.25" customHeight="1">
      <c r="A26" s="5">
        <v>7</v>
      </c>
      <c r="B26" s="6" t="s">
        <v>37</v>
      </c>
      <c r="C26" s="7">
        <v>1913</v>
      </c>
      <c r="D26" s="8" t="s">
        <v>76</v>
      </c>
      <c r="E26" s="8" t="s">
        <v>77</v>
      </c>
      <c r="F26" s="10" t="s">
        <v>27</v>
      </c>
      <c r="G26" s="10" t="s">
        <v>40</v>
      </c>
      <c r="H26" s="11" t="s">
        <v>19</v>
      </c>
      <c r="I26" s="10" t="s">
        <v>20</v>
      </c>
      <c r="J26" s="49" t="s">
        <v>250</v>
      </c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</row>
    <row r="27" spans="1:42" ht="17.25" customHeight="1">
      <c r="B27" s="6"/>
      <c r="C27" s="7"/>
      <c r="D27" s="8"/>
      <c r="E27" s="8"/>
      <c r="F27" s="10"/>
      <c r="G27" s="10"/>
      <c r="H27" s="11"/>
      <c r="I27" s="10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ht="17.25" customHeight="1">
      <c r="A28" s="21" t="s">
        <v>23</v>
      </c>
      <c r="B28" s="4" t="s">
        <v>80</v>
      </c>
      <c r="C28" s="13"/>
      <c r="D28" s="14"/>
      <c r="E28" s="14"/>
      <c r="F28" s="15"/>
      <c r="G28" s="15"/>
      <c r="H28" s="16" t="s">
        <v>259</v>
      </c>
      <c r="I28" s="15"/>
      <c r="J28" s="18" t="s">
        <v>9</v>
      </c>
      <c r="K28" s="1" t="s">
        <v>10</v>
      </c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</row>
    <row r="29" spans="1:42" ht="17.25" customHeight="1">
      <c r="A29" s="5">
        <v>1</v>
      </c>
      <c r="B29" s="6" t="s">
        <v>37</v>
      </c>
      <c r="C29" s="7">
        <v>1082</v>
      </c>
      <c r="D29" s="8" t="s">
        <v>81</v>
      </c>
      <c r="E29" s="8" t="s">
        <v>82</v>
      </c>
      <c r="F29" s="10" t="s">
        <v>27</v>
      </c>
      <c r="G29" s="10" t="s">
        <v>40</v>
      </c>
      <c r="H29" s="11" t="s">
        <v>24</v>
      </c>
      <c r="I29" s="10" t="s">
        <v>25</v>
      </c>
      <c r="J29" s="49">
        <v>19.149999999999999</v>
      </c>
      <c r="K29" s="50">
        <v>1</v>
      </c>
      <c r="L29" s="39" t="s">
        <v>260</v>
      </c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ht="17.25" customHeight="1">
      <c r="A30" s="5">
        <f t="shared" ref="A30:A35" si="0">A29+1</f>
        <v>2</v>
      </c>
      <c r="B30" s="6" t="s">
        <v>37</v>
      </c>
      <c r="C30" s="7">
        <v>1904</v>
      </c>
      <c r="D30" s="8" t="s">
        <v>83</v>
      </c>
      <c r="E30" s="8" t="s">
        <v>84</v>
      </c>
      <c r="F30" s="10" t="s">
        <v>27</v>
      </c>
      <c r="G30" s="10" t="s">
        <v>40</v>
      </c>
      <c r="H30" s="11" t="s">
        <v>19</v>
      </c>
      <c r="I30" s="10" t="s">
        <v>20</v>
      </c>
      <c r="J30" s="49">
        <v>19.170000000000002</v>
      </c>
      <c r="K30" s="50">
        <v>2</v>
      </c>
      <c r="L30" s="39" t="s">
        <v>261</v>
      </c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</row>
    <row r="31" spans="1:42" ht="17.25" customHeight="1">
      <c r="A31" s="5">
        <f t="shared" si="0"/>
        <v>3</v>
      </c>
      <c r="B31" s="6" t="s">
        <v>37</v>
      </c>
      <c r="C31" s="7">
        <v>2834</v>
      </c>
      <c r="D31" s="8" t="s">
        <v>93</v>
      </c>
      <c r="E31" s="8" t="s">
        <v>94</v>
      </c>
      <c r="F31" s="10" t="s">
        <v>27</v>
      </c>
      <c r="G31" s="10" t="s">
        <v>40</v>
      </c>
      <c r="H31" s="11" t="s">
        <v>56</v>
      </c>
      <c r="I31" s="10" t="s">
        <v>20</v>
      </c>
      <c r="J31" s="49">
        <v>19.63</v>
      </c>
      <c r="K31" s="50">
        <v>3</v>
      </c>
      <c r="L31" s="39" t="s">
        <v>263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</row>
    <row r="32" spans="1:42" ht="17.25" customHeight="1">
      <c r="A32" s="5">
        <f t="shared" si="0"/>
        <v>4</v>
      </c>
      <c r="B32" s="6" t="s">
        <v>37</v>
      </c>
      <c r="C32" s="7">
        <v>2510</v>
      </c>
      <c r="D32" s="8" t="s">
        <v>85</v>
      </c>
      <c r="E32" s="8" t="s">
        <v>86</v>
      </c>
      <c r="F32" s="10" t="s">
        <v>27</v>
      </c>
      <c r="G32" s="10" t="s">
        <v>40</v>
      </c>
      <c r="H32" s="11" t="s">
        <v>44</v>
      </c>
      <c r="I32" s="10" t="s">
        <v>45</v>
      </c>
      <c r="J32" s="49">
        <v>20.28</v>
      </c>
      <c r="K32" s="50">
        <v>4</v>
      </c>
      <c r="L32" s="39" t="s">
        <v>262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</row>
    <row r="33" spans="1:42" ht="17.25" customHeight="1">
      <c r="A33" s="5">
        <f t="shared" si="0"/>
        <v>5</v>
      </c>
      <c r="B33" s="6" t="s">
        <v>37</v>
      </c>
      <c r="C33" s="7">
        <v>2285</v>
      </c>
      <c r="D33" s="8" t="s">
        <v>88</v>
      </c>
      <c r="E33" s="8" t="s">
        <v>89</v>
      </c>
      <c r="F33" s="10" t="s">
        <v>27</v>
      </c>
      <c r="G33" s="10" t="s">
        <v>40</v>
      </c>
      <c r="H33" s="11" t="s">
        <v>72</v>
      </c>
      <c r="I33" s="10" t="s">
        <v>73</v>
      </c>
      <c r="J33" s="49">
        <v>21.2</v>
      </c>
      <c r="K33" s="50">
        <v>5</v>
      </c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</row>
    <row r="34" spans="1:42" ht="17.25" customHeight="1">
      <c r="A34" s="5">
        <f t="shared" si="0"/>
        <v>6</v>
      </c>
      <c r="B34" s="6" t="s">
        <v>37</v>
      </c>
      <c r="C34" s="7">
        <v>1112</v>
      </c>
      <c r="D34" s="8" t="s">
        <v>74</v>
      </c>
      <c r="E34" s="8" t="s">
        <v>87</v>
      </c>
      <c r="F34" s="10" t="s">
        <v>27</v>
      </c>
      <c r="G34" s="10" t="s">
        <v>40</v>
      </c>
      <c r="H34" s="11" t="s">
        <v>24</v>
      </c>
      <c r="I34" s="10" t="s">
        <v>25</v>
      </c>
      <c r="J34" s="49">
        <v>22.36</v>
      </c>
      <c r="K34" s="50">
        <v>6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</row>
    <row r="35" spans="1:42" ht="17.25" customHeight="1">
      <c r="A35" s="5">
        <f t="shared" si="0"/>
        <v>7</v>
      </c>
      <c r="B35" s="6" t="s">
        <v>37</v>
      </c>
      <c r="C35" s="7">
        <v>1283</v>
      </c>
      <c r="D35" s="8" t="s">
        <v>90</v>
      </c>
      <c r="E35" s="8" t="s">
        <v>91</v>
      </c>
      <c r="F35" s="10" t="s">
        <v>27</v>
      </c>
      <c r="G35" s="10" t="s">
        <v>40</v>
      </c>
      <c r="H35" s="11" t="s">
        <v>41</v>
      </c>
      <c r="I35" s="10" t="s">
        <v>14</v>
      </c>
      <c r="J35" s="49">
        <v>22.37</v>
      </c>
      <c r="K35" s="50">
        <v>7</v>
      </c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1:42" ht="17.25" customHeight="1">
      <c r="A36" s="21"/>
      <c r="B36" s="4"/>
      <c r="C36" s="13"/>
      <c r="D36" s="14"/>
      <c r="E36" s="14"/>
      <c r="F36" s="15"/>
      <c r="G36" s="15"/>
      <c r="H36" s="16"/>
      <c r="I36" s="15"/>
      <c r="J36" s="18"/>
      <c r="K36" s="1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1:42" ht="17.25" customHeight="1">
      <c r="A37" s="5">
        <f>A36+1</f>
        <v>1</v>
      </c>
      <c r="B37" s="6" t="s">
        <v>37</v>
      </c>
      <c r="C37" s="7">
        <v>1915</v>
      </c>
      <c r="D37" s="8" t="s">
        <v>76</v>
      </c>
      <c r="E37" s="8" t="s">
        <v>92</v>
      </c>
      <c r="F37" s="10" t="s">
        <v>27</v>
      </c>
      <c r="G37" s="10" t="s">
        <v>40</v>
      </c>
      <c r="H37" s="11" t="s">
        <v>19</v>
      </c>
      <c r="I37" s="10" t="s">
        <v>20</v>
      </c>
      <c r="J37" s="49" t="s">
        <v>250</v>
      </c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</row>
    <row r="38" spans="1:42" ht="17.25" customHeight="1">
      <c r="B38" s="6"/>
      <c r="C38" s="7"/>
      <c r="D38" s="8"/>
      <c r="E38" s="8"/>
      <c r="F38" s="10"/>
      <c r="G38" s="10"/>
      <c r="H38" s="11"/>
      <c r="I38" s="10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42" ht="17.25" customHeight="1">
      <c r="B39" s="57" t="s">
        <v>95</v>
      </c>
      <c r="C39" s="13"/>
      <c r="D39" s="14"/>
      <c r="E39" s="14"/>
      <c r="F39" s="15"/>
      <c r="G39" s="9"/>
      <c r="H39" s="16"/>
      <c r="I39" s="15"/>
      <c r="J39" s="18" t="s">
        <v>9</v>
      </c>
      <c r="K39" s="1" t="s">
        <v>10</v>
      </c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1:42" ht="17.25" customHeight="1">
      <c r="A40" s="19" t="s">
        <v>0</v>
      </c>
      <c r="B40" s="2" t="s">
        <v>1</v>
      </c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  <c r="H40" s="1" t="s">
        <v>7</v>
      </c>
      <c r="I40" s="1" t="s">
        <v>8</v>
      </c>
      <c r="J40" s="18" t="s">
        <v>9</v>
      </c>
      <c r="K40" s="1" t="s">
        <v>10</v>
      </c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</row>
    <row r="41" spans="1:42" ht="17.25" customHeight="1">
      <c r="A41" s="5">
        <v>1</v>
      </c>
      <c r="B41" s="6" t="s">
        <v>96</v>
      </c>
      <c r="C41" s="7">
        <v>2500</v>
      </c>
      <c r="D41" s="8" t="s">
        <v>110</v>
      </c>
      <c r="E41" s="8" t="s">
        <v>111</v>
      </c>
      <c r="F41" s="10" t="s">
        <v>12</v>
      </c>
      <c r="G41" s="10" t="s">
        <v>40</v>
      </c>
      <c r="H41" s="11" t="s">
        <v>44</v>
      </c>
      <c r="I41" s="10" t="s">
        <v>45</v>
      </c>
      <c r="J41" s="53" t="s">
        <v>269</v>
      </c>
      <c r="K41" s="50">
        <v>1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1:42" ht="17.25" customHeight="1">
      <c r="A42" s="5">
        <v>1</v>
      </c>
      <c r="B42" s="6" t="s">
        <v>96</v>
      </c>
      <c r="C42" s="7">
        <v>1021</v>
      </c>
      <c r="D42" s="8" t="s">
        <v>97</v>
      </c>
      <c r="E42" s="8" t="s">
        <v>98</v>
      </c>
      <c r="F42" s="10" t="s">
        <v>12</v>
      </c>
      <c r="G42" s="10" t="s">
        <v>40</v>
      </c>
      <c r="H42" s="11" t="s">
        <v>15</v>
      </c>
      <c r="I42" s="10" t="s">
        <v>16</v>
      </c>
      <c r="J42" s="53" t="s">
        <v>265</v>
      </c>
      <c r="K42" s="52">
        <v>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</row>
    <row r="43" spans="1:42" ht="17.25" customHeight="1">
      <c r="A43" s="5">
        <f>A42+1</f>
        <v>2</v>
      </c>
      <c r="B43" s="6" t="s">
        <v>96</v>
      </c>
      <c r="C43" s="7">
        <v>2287</v>
      </c>
      <c r="D43" s="8" t="s">
        <v>103</v>
      </c>
      <c r="E43" s="8" t="s">
        <v>104</v>
      </c>
      <c r="F43" s="10" t="s">
        <v>12</v>
      </c>
      <c r="G43" s="10" t="s">
        <v>40</v>
      </c>
      <c r="H43" s="11" t="s">
        <v>105</v>
      </c>
      <c r="I43" s="10" t="s">
        <v>30</v>
      </c>
      <c r="J43" s="53" t="s">
        <v>267</v>
      </c>
      <c r="K43" s="52">
        <v>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</row>
    <row r="44" spans="1:42" ht="17.25" customHeight="1">
      <c r="A44" s="5">
        <f>A43+1</f>
        <v>3</v>
      </c>
      <c r="B44" s="6" t="s">
        <v>96</v>
      </c>
      <c r="C44" s="7">
        <v>2288</v>
      </c>
      <c r="D44" s="8" t="s">
        <v>106</v>
      </c>
      <c r="E44" s="8" t="s">
        <v>107</v>
      </c>
      <c r="F44" s="10" t="s">
        <v>12</v>
      </c>
      <c r="G44" s="10" t="s">
        <v>40</v>
      </c>
      <c r="H44" s="11" t="s">
        <v>105</v>
      </c>
      <c r="I44" s="10" t="s">
        <v>30</v>
      </c>
      <c r="J44" s="53" t="s">
        <v>268</v>
      </c>
      <c r="K44" s="52">
        <v>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</row>
    <row r="45" spans="1:42" ht="17.25" customHeight="1">
      <c r="A45" s="5">
        <f>A44+1</f>
        <v>4</v>
      </c>
      <c r="B45" s="6" t="s">
        <v>96</v>
      </c>
      <c r="C45" s="7">
        <v>2161</v>
      </c>
      <c r="D45" s="8" t="s">
        <v>101</v>
      </c>
      <c r="E45" s="8" t="s">
        <v>102</v>
      </c>
      <c r="F45" s="10" t="s">
        <v>12</v>
      </c>
      <c r="G45" s="10" t="s">
        <v>40</v>
      </c>
      <c r="H45" s="11" t="s">
        <v>34</v>
      </c>
      <c r="I45" s="10" t="s">
        <v>20</v>
      </c>
      <c r="J45" s="53" t="s">
        <v>266</v>
      </c>
      <c r="K45" s="52">
        <v>5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ht="17.25" customHeight="1">
      <c r="B46" s="6" t="s">
        <v>96</v>
      </c>
      <c r="C46" s="7">
        <v>1839</v>
      </c>
      <c r="D46" s="8" t="s">
        <v>99</v>
      </c>
      <c r="E46" s="8" t="s">
        <v>100</v>
      </c>
      <c r="F46" s="10" t="s">
        <v>12</v>
      </c>
      <c r="G46" s="10" t="s">
        <v>40</v>
      </c>
      <c r="H46" s="11" t="s">
        <v>19</v>
      </c>
      <c r="I46" s="10" t="s">
        <v>20</v>
      </c>
      <c r="J46" s="53" t="s">
        <v>250</v>
      </c>
      <c r="K46" s="52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42" ht="17.25" customHeight="1">
      <c r="B47" s="6" t="s">
        <v>96</v>
      </c>
      <c r="C47" s="7">
        <v>2607</v>
      </c>
      <c r="D47" s="8" t="s">
        <v>108</v>
      </c>
      <c r="E47" s="8" t="s">
        <v>109</v>
      </c>
      <c r="F47" s="10" t="s">
        <v>12</v>
      </c>
      <c r="G47" s="10" t="s">
        <v>40</v>
      </c>
      <c r="H47" s="11" t="s">
        <v>53</v>
      </c>
      <c r="I47" s="10" t="s">
        <v>16</v>
      </c>
      <c r="J47" s="53" t="s">
        <v>250</v>
      </c>
      <c r="K47" s="52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42" ht="17.25" customHeight="1">
      <c r="B48" s="6"/>
      <c r="C48" s="7"/>
      <c r="D48" s="8"/>
      <c r="E48" s="8"/>
      <c r="F48" s="10"/>
      <c r="G48" s="10"/>
      <c r="H48" s="11"/>
      <c r="I48" s="10"/>
      <c r="J48" s="53"/>
      <c r="K48" s="52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</row>
    <row r="49" spans="1:42" ht="17.25" customHeight="1">
      <c r="A49" s="19" t="s">
        <v>0</v>
      </c>
      <c r="B49" s="2" t="s">
        <v>1</v>
      </c>
      <c r="C49" s="1" t="s">
        <v>2</v>
      </c>
      <c r="D49" s="1" t="s">
        <v>3</v>
      </c>
      <c r="E49" s="1" t="s">
        <v>4</v>
      </c>
      <c r="F49" s="1" t="s">
        <v>5</v>
      </c>
      <c r="G49" s="1" t="s">
        <v>6</v>
      </c>
      <c r="H49" s="1" t="s">
        <v>7</v>
      </c>
      <c r="I49" s="1" t="s">
        <v>8</v>
      </c>
      <c r="J49" s="18" t="s">
        <v>9</v>
      </c>
      <c r="K49" s="1" t="s">
        <v>10</v>
      </c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</row>
    <row r="50" spans="1:42" ht="17.25" customHeight="1">
      <c r="A50" s="22" t="s">
        <v>112</v>
      </c>
      <c r="B50" s="4"/>
      <c r="C50" s="13"/>
      <c r="D50" s="14"/>
      <c r="E50" s="14"/>
      <c r="F50" s="15"/>
      <c r="G50" s="9"/>
      <c r="H50" s="16"/>
      <c r="I50" s="15"/>
      <c r="J50" s="18"/>
      <c r="K50" s="1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42" ht="17.25" customHeight="1">
      <c r="A51" s="5">
        <v>1</v>
      </c>
      <c r="B51" s="6" t="s">
        <v>136</v>
      </c>
      <c r="C51" s="7">
        <v>2873</v>
      </c>
      <c r="D51" s="8" t="s">
        <v>31</v>
      </c>
      <c r="E51" s="8" t="s">
        <v>137</v>
      </c>
      <c r="F51" s="10" t="s">
        <v>27</v>
      </c>
      <c r="G51" s="10" t="s">
        <v>40</v>
      </c>
      <c r="H51" s="11" t="s">
        <v>21</v>
      </c>
      <c r="I51" s="10" t="s">
        <v>22</v>
      </c>
      <c r="J51" s="49" t="s">
        <v>276</v>
      </c>
      <c r="K51" s="52">
        <v>1</v>
      </c>
      <c r="L51" s="39" t="s">
        <v>260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</row>
    <row r="52" spans="1:42" ht="17.25" customHeight="1">
      <c r="A52" s="5">
        <f t="shared" ref="A52:A58" si="1">A51+1</f>
        <v>2</v>
      </c>
      <c r="B52" s="6" t="s">
        <v>96</v>
      </c>
      <c r="C52" s="7">
        <v>2284</v>
      </c>
      <c r="D52" s="8" t="s">
        <v>130</v>
      </c>
      <c r="E52" s="8" t="s">
        <v>131</v>
      </c>
      <c r="F52" s="10" t="s">
        <v>27</v>
      </c>
      <c r="G52" s="10" t="s">
        <v>40</v>
      </c>
      <c r="H52" s="11" t="s">
        <v>72</v>
      </c>
      <c r="I52" s="10" t="s">
        <v>73</v>
      </c>
      <c r="J52" s="49" t="s">
        <v>274</v>
      </c>
      <c r="K52" s="52">
        <v>2</v>
      </c>
      <c r="L52" s="39" t="s">
        <v>256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</row>
    <row r="53" spans="1:42" ht="17.25" customHeight="1">
      <c r="A53" s="5">
        <f t="shared" si="1"/>
        <v>3</v>
      </c>
      <c r="B53" s="6" t="s">
        <v>96</v>
      </c>
      <c r="C53" s="7">
        <v>2519</v>
      </c>
      <c r="D53" s="8" t="s">
        <v>134</v>
      </c>
      <c r="E53" s="8" t="s">
        <v>135</v>
      </c>
      <c r="F53" s="10" t="s">
        <v>27</v>
      </c>
      <c r="G53" s="10" t="s">
        <v>40</v>
      </c>
      <c r="H53" s="11" t="s">
        <v>44</v>
      </c>
      <c r="I53" s="10" t="s">
        <v>45</v>
      </c>
      <c r="J53" s="49" t="s">
        <v>275</v>
      </c>
      <c r="K53" s="52">
        <v>3</v>
      </c>
      <c r="L53" s="39" t="s">
        <v>261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</row>
    <row r="54" spans="1:42" ht="17.25" customHeight="1">
      <c r="A54" s="5">
        <f t="shared" si="1"/>
        <v>4</v>
      </c>
      <c r="B54" s="6" t="s">
        <v>96</v>
      </c>
      <c r="C54" s="7">
        <v>2281</v>
      </c>
      <c r="D54" s="8" t="s">
        <v>128</v>
      </c>
      <c r="E54" s="8" t="s">
        <v>129</v>
      </c>
      <c r="F54" s="10" t="s">
        <v>27</v>
      </c>
      <c r="G54" s="10" t="s">
        <v>40</v>
      </c>
      <c r="H54" s="11" t="s">
        <v>72</v>
      </c>
      <c r="I54" s="10" t="s">
        <v>73</v>
      </c>
      <c r="J54" s="49" t="s">
        <v>285</v>
      </c>
      <c r="K54" s="52">
        <v>4</v>
      </c>
      <c r="L54" s="39" t="s">
        <v>262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</row>
    <row r="55" spans="1:42" ht="17.25" customHeight="1">
      <c r="A55" s="5">
        <f t="shared" si="1"/>
        <v>5</v>
      </c>
      <c r="B55" s="6" t="s">
        <v>96</v>
      </c>
      <c r="C55" s="7">
        <v>1486</v>
      </c>
      <c r="D55" s="8" t="s">
        <v>121</v>
      </c>
      <c r="E55" s="8" t="s">
        <v>122</v>
      </c>
      <c r="F55" s="10" t="s">
        <v>27</v>
      </c>
      <c r="G55" s="10" t="s">
        <v>40</v>
      </c>
      <c r="H55" s="11" t="s">
        <v>123</v>
      </c>
      <c r="I55" s="10" t="s">
        <v>124</v>
      </c>
      <c r="J55" s="49" t="s">
        <v>273</v>
      </c>
      <c r="K55" s="52">
        <v>5</v>
      </c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</row>
    <row r="56" spans="1:42" ht="17.25" customHeight="1">
      <c r="A56" s="5">
        <f t="shared" si="1"/>
        <v>6</v>
      </c>
      <c r="B56" s="6" t="s">
        <v>96</v>
      </c>
      <c r="C56" s="7">
        <v>1260</v>
      </c>
      <c r="D56" s="8" t="s">
        <v>119</v>
      </c>
      <c r="E56" s="8" t="s">
        <v>120</v>
      </c>
      <c r="F56" s="10" t="s">
        <v>27</v>
      </c>
      <c r="G56" s="10" t="s">
        <v>40</v>
      </c>
      <c r="H56" s="11" t="s">
        <v>41</v>
      </c>
      <c r="I56" s="10" t="s">
        <v>14</v>
      </c>
      <c r="J56" s="49" t="s">
        <v>272</v>
      </c>
      <c r="K56" s="52">
        <v>6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</row>
    <row r="57" spans="1:42" ht="17.25" customHeight="1">
      <c r="A57" s="5">
        <f t="shared" si="1"/>
        <v>7</v>
      </c>
      <c r="B57" s="6" t="s">
        <v>96</v>
      </c>
      <c r="C57" s="7">
        <v>1258</v>
      </c>
      <c r="D57" s="8" t="s">
        <v>117</v>
      </c>
      <c r="E57" s="8" t="s">
        <v>118</v>
      </c>
      <c r="F57" s="10" t="s">
        <v>27</v>
      </c>
      <c r="G57" s="10" t="s">
        <v>40</v>
      </c>
      <c r="H57" s="11" t="s">
        <v>41</v>
      </c>
      <c r="I57" s="10" t="s">
        <v>14</v>
      </c>
      <c r="J57" s="49" t="s">
        <v>271</v>
      </c>
      <c r="K57" s="52">
        <v>7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</row>
    <row r="58" spans="1:42" ht="17.25" customHeight="1">
      <c r="A58" s="5">
        <f t="shared" si="1"/>
        <v>8</v>
      </c>
      <c r="B58" s="6" t="s">
        <v>96</v>
      </c>
      <c r="C58" s="7">
        <v>1047</v>
      </c>
      <c r="D58" s="8" t="s">
        <v>115</v>
      </c>
      <c r="E58" s="8" t="s">
        <v>116</v>
      </c>
      <c r="F58" s="10" t="s">
        <v>27</v>
      </c>
      <c r="G58" s="10" t="s">
        <v>40</v>
      </c>
      <c r="H58" s="11" t="s">
        <v>15</v>
      </c>
      <c r="I58" s="10" t="s">
        <v>16</v>
      </c>
      <c r="J58" s="49" t="s">
        <v>286</v>
      </c>
      <c r="K58" s="52">
        <v>8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</row>
    <row r="59" spans="1:42" ht="17.25" customHeight="1">
      <c r="A59" s="5">
        <v>1</v>
      </c>
      <c r="B59" s="6" t="s">
        <v>96</v>
      </c>
      <c r="C59" s="7">
        <v>1043</v>
      </c>
      <c r="D59" s="8" t="s">
        <v>113</v>
      </c>
      <c r="E59" s="8" t="s">
        <v>114</v>
      </c>
      <c r="F59" s="10" t="s">
        <v>27</v>
      </c>
      <c r="G59" s="10" t="s">
        <v>40</v>
      </c>
      <c r="H59" s="11" t="s">
        <v>15</v>
      </c>
      <c r="I59" s="10" t="s">
        <v>16</v>
      </c>
      <c r="J59" s="49" t="s">
        <v>270</v>
      </c>
      <c r="K59" s="52">
        <v>9</v>
      </c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</row>
    <row r="60" spans="1:42" ht="17.25" customHeight="1">
      <c r="A60" s="5" t="e">
        <f>#REF!+1</f>
        <v>#REF!</v>
      </c>
      <c r="B60" s="6" t="s">
        <v>96</v>
      </c>
      <c r="C60" s="7">
        <v>2074</v>
      </c>
      <c r="D60" s="8" t="s">
        <v>125</v>
      </c>
      <c r="E60" s="8" t="s">
        <v>126</v>
      </c>
      <c r="F60" s="10" t="s">
        <v>27</v>
      </c>
      <c r="G60" s="10" t="s">
        <v>40</v>
      </c>
      <c r="H60" s="11" t="s">
        <v>127</v>
      </c>
      <c r="I60" s="10" t="s">
        <v>20</v>
      </c>
      <c r="J60" s="49" t="s">
        <v>250</v>
      </c>
      <c r="K60" s="52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</row>
    <row r="61" spans="1:42" ht="17.25" customHeight="1">
      <c r="A61" s="5" t="e">
        <f>A60+1</f>
        <v>#REF!</v>
      </c>
      <c r="B61" s="6" t="s">
        <v>96</v>
      </c>
      <c r="C61" s="7">
        <v>2512</v>
      </c>
      <c r="D61" s="8" t="s">
        <v>132</v>
      </c>
      <c r="E61" s="8" t="s">
        <v>133</v>
      </c>
      <c r="F61" s="10" t="s">
        <v>27</v>
      </c>
      <c r="G61" s="10" t="s">
        <v>40</v>
      </c>
      <c r="H61" s="11" t="s">
        <v>44</v>
      </c>
      <c r="I61" s="10" t="s">
        <v>45</v>
      </c>
      <c r="K61" s="52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</row>
    <row r="62" spans="1:42" ht="17.25" customHeight="1">
      <c r="A62" s="5" t="e">
        <f>A61+1</f>
        <v>#REF!</v>
      </c>
      <c r="B62" s="6" t="s">
        <v>96</v>
      </c>
      <c r="C62" s="7">
        <v>2906</v>
      </c>
      <c r="D62" s="8" t="s">
        <v>138</v>
      </c>
      <c r="E62" s="8" t="s">
        <v>139</v>
      </c>
      <c r="F62" s="10" t="s">
        <v>27</v>
      </c>
      <c r="G62" s="10" t="s">
        <v>40</v>
      </c>
      <c r="H62" s="11" t="s">
        <v>26</v>
      </c>
      <c r="I62" s="10" t="s">
        <v>25</v>
      </c>
      <c r="J62" s="49" t="s">
        <v>250</v>
      </c>
      <c r="K62" s="52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</row>
    <row r="63" spans="1:42" ht="17.25" customHeight="1">
      <c r="B63" s="6"/>
      <c r="C63" s="7"/>
      <c r="D63" s="8"/>
      <c r="E63" s="8"/>
      <c r="F63" s="10"/>
      <c r="G63" s="10"/>
      <c r="H63" s="11"/>
      <c r="I63" s="10"/>
      <c r="K63" s="52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</row>
    <row r="64" spans="1:42" ht="17.25" customHeight="1">
      <c r="A64" s="22" t="s">
        <v>140</v>
      </c>
      <c r="B64" s="4"/>
      <c r="C64" s="13"/>
      <c r="D64" s="14"/>
      <c r="E64" s="14"/>
      <c r="F64" s="15"/>
      <c r="G64" s="15"/>
      <c r="H64" s="16"/>
      <c r="I64" s="15"/>
      <c r="J64" s="18" t="s">
        <v>9</v>
      </c>
      <c r="K64" s="1" t="s">
        <v>10</v>
      </c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</row>
    <row r="65" spans="1:42" ht="17.25" customHeight="1">
      <c r="A65" s="22"/>
      <c r="B65" s="4"/>
      <c r="C65" s="13"/>
      <c r="D65" s="14"/>
      <c r="E65" s="14"/>
      <c r="F65" s="15"/>
      <c r="G65" s="15"/>
      <c r="H65" s="16"/>
      <c r="I65" s="15"/>
      <c r="J65" s="18"/>
      <c r="K65" s="1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</row>
    <row r="66" spans="1:42" ht="17.25" customHeight="1">
      <c r="A66" s="5">
        <v>1</v>
      </c>
      <c r="B66" s="6" t="s">
        <v>96</v>
      </c>
      <c r="C66" s="7">
        <v>1045</v>
      </c>
      <c r="D66" s="8" t="s">
        <v>141</v>
      </c>
      <c r="E66" s="8" t="s">
        <v>142</v>
      </c>
      <c r="F66" s="10" t="s">
        <v>27</v>
      </c>
      <c r="G66" s="10" t="s">
        <v>40</v>
      </c>
      <c r="H66" s="11" t="s">
        <v>15</v>
      </c>
      <c r="I66" s="10" t="s">
        <v>16</v>
      </c>
      <c r="J66" s="49" t="s">
        <v>277</v>
      </c>
      <c r="K66" s="52">
        <v>1</v>
      </c>
      <c r="L66" s="39" t="s">
        <v>255</v>
      </c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</row>
    <row r="67" spans="1:42" ht="17.25" customHeight="1">
      <c r="A67" s="5">
        <f t="shared" ref="A67:A73" si="2">A66+1</f>
        <v>2</v>
      </c>
      <c r="B67" s="6" t="s">
        <v>96</v>
      </c>
      <c r="C67" s="7">
        <v>2833</v>
      </c>
      <c r="D67" s="8" t="s">
        <v>154</v>
      </c>
      <c r="E67" s="8" t="s">
        <v>155</v>
      </c>
      <c r="F67" s="10" t="s">
        <v>27</v>
      </c>
      <c r="G67" s="10" t="s">
        <v>40</v>
      </c>
      <c r="H67" s="11" t="s">
        <v>56</v>
      </c>
      <c r="I67" s="10" t="s">
        <v>20</v>
      </c>
      <c r="J67" s="49" t="s">
        <v>282</v>
      </c>
      <c r="K67" s="52">
        <v>2</v>
      </c>
      <c r="L67" s="39" t="s">
        <v>257</v>
      </c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</row>
    <row r="68" spans="1:42" ht="17.25" customHeight="1">
      <c r="A68" s="5">
        <f t="shared" si="2"/>
        <v>3</v>
      </c>
      <c r="B68" s="6" t="s">
        <v>96</v>
      </c>
      <c r="C68" s="7">
        <v>2283</v>
      </c>
      <c r="D68" s="8" t="s">
        <v>130</v>
      </c>
      <c r="E68" s="8" t="s">
        <v>144</v>
      </c>
      <c r="F68" s="10" t="s">
        <v>27</v>
      </c>
      <c r="G68" s="10" t="s">
        <v>40</v>
      </c>
      <c r="H68" s="11" t="s">
        <v>72</v>
      </c>
      <c r="I68" s="10" t="s">
        <v>73</v>
      </c>
      <c r="J68" s="49" t="s">
        <v>281</v>
      </c>
      <c r="K68" s="52">
        <v>3</v>
      </c>
      <c r="L68" s="39" t="s">
        <v>258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</row>
    <row r="69" spans="1:42" ht="17.25" customHeight="1">
      <c r="A69" s="5">
        <f t="shared" si="2"/>
        <v>4</v>
      </c>
      <c r="B69" s="6" t="s">
        <v>96</v>
      </c>
      <c r="C69" s="7">
        <v>1259</v>
      </c>
      <c r="D69" s="8" t="s">
        <v>145</v>
      </c>
      <c r="E69" s="8" t="s">
        <v>146</v>
      </c>
      <c r="F69" s="10" t="s">
        <v>27</v>
      </c>
      <c r="G69" s="10" t="s">
        <v>40</v>
      </c>
      <c r="H69" s="11" t="s">
        <v>41</v>
      </c>
      <c r="I69" s="10" t="s">
        <v>14</v>
      </c>
      <c r="J69" s="49" t="s">
        <v>279</v>
      </c>
      <c r="K69" s="52">
        <v>4</v>
      </c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</row>
    <row r="70" spans="1:42" ht="17.25" customHeight="1">
      <c r="A70" s="5">
        <f t="shared" si="2"/>
        <v>5</v>
      </c>
      <c r="B70" s="6" t="s">
        <v>96</v>
      </c>
      <c r="C70" s="7">
        <v>1049</v>
      </c>
      <c r="D70" s="8" t="s">
        <v>143</v>
      </c>
      <c r="E70" s="8" t="s">
        <v>144</v>
      </c>
      <c r="F70" s="10" t="s">
        <v>27</v>
      </c>
      <c r="G70" s="10" t="s">
        <v>40</v>
      </c>
      <c r="H70" s="11" t="s">
        <v>15</v>
      </c>
      <c r="I70" s="10" t="s">
        <v>16</v>
      </c>
      <c r="J70" s="49" t="s">
        <v>278</v>
      </c>
      <c r="K70" s="52">
        <v>5</v>
      </c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</row>
    <row r="71" spans="1:42" ht="17.25" customHeight="1">
      <c r="A71" s="5">
        <f t="shared" si="2"/>
        <v>6</v>
      </c>
      <c r="B71" s="6" t="s">
        <v>96</v>
      </c>
      <c r="C71" s="7">
        <v>2921</v>
      </c>
      <c r="D71" s="8" t="s">
        <v>158</v>
      </c>
      <c r="E71" s="8" t="s">
        <v>159</v>
      </c>
      <c r="F71" s="10" t="s">
        <v>27</v>
      </c>
      <c r="G71" s="10" t="s">
        <v>40</v>
      </c>
      <c r="H71" s="11" t="s">
        <v>13</v>
      </c>
      <c r="I71" s="10" t="s">
        <v>14</v>
      </c>
      <c r="J71" s="49" t="s">
        <v>284</v>
      </c>
      <c r="K71" s="52">
        <v>6</v>
      </c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</row>
    <row r="72" spans="1:42" ht="17.25" customHeight="1">
      <c r="A72" s="5">
        <f t="shared" si="2"/>
        <v>7</v>
      </c>
      <c r="B72" s="6" t="s">
        <v>96</v>
      </c>
      <c r="C72" s="7">
        <v>2905</v>
      </c>
      <c r="D72" s="8" t="s">
        <v>156</v>
      </c>
      <c r="E72" s="8" t="s">
        <v>157</v>
      </c>
      <c r="F72" s="10" t="s">
        <v>27</v>
      </c>
      <c r="G72" s="10" t="s">
        <v>40</v>
      </c>
      <c r="H72" s="11" t="s">
        <v>26</v>
      </c>
      <c r="I72" s="10" t="s">
        <v>25</v>
      </c>
      <c r="J72" s="49" t="s">
        <v>283</v>
      </c>
      <c r="K72" s="52">
        <v>7</v>
      </c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</row>
    <row r="73" spans="1:42" ht="17.25" customHeight="1">
      <c r="A73" s="5">
        <f t="shared" si="2"/>
        <v>8</v>
      </c>
      <c r="B73" s="6" t="s">
        <v>96</v>
      </c>
      <c r="C73" s="7">
        <v>1491</v>
      </c>
      <c r="D73" s="8" t="s">
        <v>149</v>
      </c>
      <c r="E73" s="8" t="s">
        <v>150</v>
      </c>
      <c r="F73" s="10" t="s">
        <v>27</v>
      </c>
      <c r="G73" s="10" t="s">
        <v>40</v>
      </c>
      <c r="H73" s="11" t="s">
        <v>123</v>
      </c>
      <c r="I73" s="10" t="s">
        <v>124</v>
      </c>
      <c r="J73" s="49" t="s">
        <v>280</v>
      </c>
      <c r="K73" s="52">
        <v>8</v>
      </c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</row>
    <row r="74" spans="1:42" ht="17.25" customHeight="1">
      <c r="B74" s="6"/>
      <c r="C74" s="7"/>
      <c r="D74" s="8"/>
      <c r="E74" s="8"/>
      <c r="F74" s="10"/>
      <c r="G74" s="10"/>
      <c r="H74" s="11"/>
      <c r="I74" s="10"/>
      <c r="K74" s="52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</row>
    <row r="75" spans="1:42" ht="17.25" customHeight="1">
      <c r="A75" s="22"/>
      <c r="B75" s="4"/>
      <c r="C75" s="13"/>
      <c r="D75" s="14"/>
      <c r="E75" s="14"/>
      <c r="F75" s="15"/>
      <c r="G75" s="15"/>
      <c r="H75" s="16"/>
      <c r="I75" s="15"/>
      <c r="J75" s="18"/>
      <c r="K75" s="1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</row>
    <row r="76" spans="1:42" ht="17.25" customHeight="1">
      <c r="A76" s="5">
        <f>A75+1</f>
        <v>1</v>
      </c>
      <c r="B76" s="6" t="s">
        <v>96</v>
      </c>
      <c r="C76" s="7">
        <v>2248</v>
      </c>
      <c r="D76" s="8" t="s">
        <v>33</v>
      </c>
      <c r="E76" s="8" t="s">
        <v>151</v>
      </c>
      <c r="F76" s="10" t="s">
        <v>27</v>
      </c>
      <c r="G76" s="10" t="s">
        <v>40</v>
      </c>
      <c r="H76" s="11" t="s">
        <v>34</v>
      </c>
      <c r="I76" s="10" t="s">
        <v>20</v>
      </c>
      <c r="J76" s="49" t="s">
        <v>250</v>
      </c>
      <c r="K76" s="52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</row>
    <row r="77" spans="1:42" ht="17.25" customHeight="1">
      <c r="A77" s="5">
        <f>A76+1</f>
        <v>2</v>
      </c>
      <c r="B77" s="6" t="s">
        <v>96</v>
      </c>
      <c r="C77" s="7">
        <v>2518</v>
      </c>
      <c r="D77" s="8" t="s">
        <v>152</v>
      </c>
      <c r="E77" s="8" t="s">
        <v>153</v>
      </c>
      <c r="F77" s="10" t="s">
        <v>27</v>
      </c>
      <c r="G77" s="10" t="s">
        <v>40</v>
      </c>
      <c r="H77" s="11" t="s">
        <v>44</v>
      </c>
      <c r="I77" s="10" t="s">
        <v>45</v>
      </c>
      <c r="J77" s="49" t="s">
        <v>250</v>
      </c>
      <c r="K77" s="52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</row>
    <row r="78" spans="1:42" ht="46.5" customHeight="1">
      <c r="A78" s="5">
        <v>1</v>
      </c>
      <c r="B78" s="6" t="s">
        <v>96</v>
      </c>
      <c r="C78" s="7">
        <v>1483</v>
      </c>
      <c r="D78" s="8" t="s">
        <v>307</v>
      </c>
      <c r="E78" s="8" t="s">
        <v>148</v>
      </c>
      <c r="F78" s="10" t="s">
        <v>27</v>
      </c>
      <c r="G78" s="10" t="s">
        <v>40</v>
      </c>
      <c r="H78" s="11" t="s">
        <v>123</v>
      </c>
      <c r="I78" s="10" t="s">
        <v>124</v>
      </c>
      <c r="J78" s="49" t="s">
        <v>250</v>
      </c>
      <c r="K78" s="58" t="s">
        <v>303</v>
      </c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</row>
    <row r="79" spans="1:42" ht="20.25" customHeight="1">
      <c r="B79" s="6"/>
      <c r="C79" s="7"/>
      <c r="D79" s="8"/>
      <c r="E79" s="8"/>
      <c r="F79" s="10"/>
      <c r="G79" s="10"/>
      <c r="H79" s="11"/>
      <c r="I79" s="10"/>
      <c r="K79" s="58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</row>
    <row r="80" spans="1:42" ht="17.25" customHeight="1">
      <c r="A80" s="19" t="s">
        <v>0</v>
      </c>
      <c r="B80" s="2" t="s">
        <v>1</v>
      </c>
      <c r="C80" s="1" t="s">
        <v>2</v>
      </c>
      <c r="D80" s="1" t="s">
        <v>3</v>
      </c>
      <c r="E80" s="1" t="s">
        <v>4</v>
      </c>
      <c r="F80" s="1" t="s">
        <v>5</v>
      </c>
      <c r="G80" s="1" t="s">
        <v>6</v>
      </c>
      <c r="H80" s="1" t="s">
        <v>7</v>
      </c>
      <c r="I80" s="1" t="s">
        <v>8</v>
      </c>
      <c r="J80" s="18" t="s">
        <v>9</v>
      </c>
      <c r="K80" s="1" t="s">
        <v>10</v>
      </c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</row>
    <row r="81" spans="1:42" ht="17.25" customHeight="1">
      <c r="A81" s="22" t="s">
        <v>177</v>
      </c>
      <c r="B81" s="4"/>
      <c r="C81" s="13"/>
      <c r="D81" s="14"/>
      <c r="E81" s="14"/>
      <c r="F81" s="15"/>
      <c r="G81" s="9"/>
      <c r="H81" s="16" t="s">
        <v>290</v>
      </c>
      <c r="I81" s="15"/>
      <c r="J81" s="18"/>
      <c r="K81" s="1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</row>
    <row r="82" spans="1:42" ht="17.25" customHeight="1">
      <c r="A82" s="5">
        <v>1</v>
      </c>
      <c r="B82" s="6" t="s">
        <v>169</v>
      </c>
      <c r="C82" s="7">
        <v>2600</v>
      </c>
      <c r="D82" s="8" t="s">
        <v>178</v>
      </c>
      <c r="E82" s="8" t="s">
        <v>179</v>
      </c>
      <c r="F82" s="10" t="s">
        <v>12</v>
      </c>
      <c r="G82" s="10" t="s">
        <v>40</v>
      </c>
      <c r="H82" s="11" t="s">
        <v>53</v>
      </c>
      <c r="I82" s="10" t="s">
        <v>16</v>
      </c>
      <c r="J82" s="49">
        <v>8.7100000000000009</v>
      </c>
      <c r="K82" s="50">
        <v>1</v>
      </c>
      <c r="L82" s="39" t="s">
        <v>256</v>
      </c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</row>
    <row r="83" spans="1:42" ht="17.25" customHeight="1">
      <c r="A83" s="5">
        <f>A82+1</f>
        <v>2</v>
      </c>
      <c r="B83" s="6" t="s">
        <v>169</v>
      </c>
      <c r="C83" s="7">
        <v>2606</v>
      </c>
      <c r="D83" s="8" t="s">
        <v>176</v>
      </c>
      <c r="E83" s="8" t="s">
        <v>189</v>
      </c>
      <c r="F83" s="10" t="s">
        <v>12</v>
      </c>
      <c r="G83" s="10" t="s">
        <v>40</v>
      </c>
      <c r="H83" s="11" t="s">
        <v>53</v>
      </c>
      <c r="I83" s="10" t="s">
        <v>16</v>
      </c>
      <c r="J83" s="49">
        <v>8.92</v>
      </c>
      <c r="K83" s="50">
        <v>2</v>
      </c>
      <c r="L83" s="39" t="s">
        <v>257</v>
      </c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</row>
    <row r="84" spans="1:42" ht="17.25" customHeight="1">
      <c r="A84" s="5">
        <f>A83+1</f>
        <v>3</v>
      </c>
      <c r="B84" s="6" t="s">
        <v>169</v>
      </c>
      <c r="C84" s="7">
        <v>2457</v>
      </c>
      <c r="D84" s="8" t="s">
        <v>190</v>
      </c>
      <c r="E84" s="8" t="s">
        <v>191</v>
      </c>
      <c r="F84" s="10" t="s">
        <v>12</v>
      </c>
      <c r="G84" s="10" t="s">
        <v>40</v>
      </c>
      <c r="H84" s="11" t="s">
        <v>44</v>
      </c>
      <c r="I84" s="10" t="s">
        <v>45</v>
      </c>
      <c r="J84" s="49">
        <v>9.25</v>
      </c>
      <c r="K84" s="50">
        <v>3</v>
      </c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</row>
    <row r="85" spans="1:42" ht="17.25" customHeight="1">
      <c r="A85" s="5">
        <v>2</v>
      </c>
      <c r="B85" s="6" t="s">
        <v>169</v>
      </c>
      <c r="C85" s="7">
        <v>1023</v>
      </c>
      <c r="D85" s="8" t="s">
        <v>171</v>
      </c>
      <c r="E85" s="8" t="s">
        <v>180</v>
      </c>
      <c r="F85" s="10" t="s">
        <v>12</v>
      </c>
      <c r="G85" s="10" t="s">
        <v>40</v>
      </c>
      <c r="H85" s="11" t="s">
        <v>15</v>
      </c>
      <c r="I85" s="10" t="s">
        <v>16</v>
      </c>
      <c r="J85" s="49">
        <v>9.44</v>
      </c>
      <c r="K85" s="50">
        <v>4</v>
      </c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</row>
    <row r="86" spans="1:42" ht="17.25" customHeight="1">
      <c r="A86" s="5">
        <f>A85+1</f>
        <v>3</v>
      </c>
      <c r="B86" s="6" t="s">
        <v>169</v>
      </c>
      <c r="C86" s="7">
        <v>2803</v>
      </c>
      <c r="D86" s="8" t="s">
        <v>185</v>
      </c>
      <c r="E86" s="8" t="s">
        <v>186</v>
      </c>
      <c r="F86" s="10" t="s">
        <v>12</v>
      </c>
      <c r="G86" s="10" t="s">
        <v>40</v>
      </c>
      <c r="H86" s="11" t="s">
        <v>56</v>
      </c>
      <c r="I86" s="10" t="s">
        <v>20</v>
      </c>
      <c r="J86" s="49">
        <v>9.57</v>
      </c>
      <c r="K86" s="50">
        <v>5</v>
      </c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</row>
    <row r="87" spans="1:42" ht="17.25" customHeight="1">
      <c r="A87" s="5">
        <f>A86+1</f>
        <v>4</v>
      </c>
      <c r="B87" s="6" t="s">
        <v>169</v>
      </c>
      <c r="C87" s="7">
        <v>2842</v>
      </c>
      <c r="D87" s="8" t="s">
        <v>181</v>
      </c>
      <c r="E87" s="8" t="s">
        <v>182</v>
      </c>
      <c r="F87" s="10" t="s">
        <v>12</v>
      </c>
      <c r="G87" s="10" t="s">
        <v>40</v>
      </c>
      <c r="H87" s="11" t="s">
        <v>48</v>
      </c>
      <c r="I87" s="10" t="s">
        <v>30</v>
      </c>
      <c r="J87" s="49">
        <v>10.1</v>
      </c>
      <c r="K87" s="50">
        <v>6</v>
      </c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</row>
    <row r="88" spans="1:42" ht="17.25" customHeight="1">
      <c r="A88" s="22"/>
      <c r="B88" s="4"/>
      <c r="C88" s="13"/>
      <c r="D88" s="14"/>
      <c r="E88" s="14"/>
      <c r="F88" s="15"/>
      <c r="G88" s="9"/>
      <c r="H88" s="16"/>
      <c r="I88" s="15"/>
      <c r="J88" s="18"/>
      <c r="K88" s="1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</row>
    <row r="89" spans="1:42" ht="17.25" customHeight="1">
      <c r="A89" s="5">
        <f>A88+1</f>
        <v>1</v>
      </c>
      <c r="B89" s="6" t="s">
        <v>169</v>
      </c>
      <c r="C89" s="7">
        <v>1459</v>
      </c>
      <c r="D89" s="8" t="s">
        <v>183</v>
      </c>
      <c r="E89" s="8" t="s">
        <v>184</v>
      </c>
      <c r="F89" s="10" t="s">
        <v>12</v>
      </c>
      <c r="G89" s="10" t="s">
        <v>40</v>
      </c>
      <c r="H89" s="11" t="s">
        <v>123</v>
      </c>
      <c r="I89" s="10" t="s">
        <v>124</v>
      </c>
      <c r="J89" s="49" t="s">
        <v>250</v>
      </c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</row>
    <row r="90" spans="1:42" ht="17.25" customHeight="1">
      <c r="A90" s="5">
        <f>A89+1</f>
        <v>2</v>
      </c>
      <c r="B90" s="6" t="s">
        <v>169</v>
      </c>
      <c r="C90" s="7">
        <v>1711</v>
      </c>
      <c r="D90" s="8" t="s">
        <v>187</v>
      </c>
      <c r="E90" s="8" t="s">
        <v>188</v>
      </c>
      <c r="F90" s="10" t="s">
        <v>12</v>
      </c>
      <c r="G90" s="10" t="s">
        <v>40</v>
      </c>
      <c r="H90" s="11" t="s">
        <v>17</v>
      </c>
      <c r="I90" s="10" t="s">
        <v>18</v>
      </c>
      <c r="J90" s="49" t="s">
        <v>250</v>
      </c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</row>
    <row r="91" spans="1:42" ht="17.25" customHeight="1">
      <c r="B91" s="6"/>
      <c r="C91" s="7"/>
      <c r="D91" s="8"/>
      <c r="E91" s="8"/>
      <c r="F91" s="10"/>
      <c r="G91" s="10"/>
      <c r="H91" s="11"/>
      <c r="I91" s="10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</row>
    <row r="92" spans="1:42" ht="17.25" customHeight="1">
      <c r="B92" s="6"/>
      <c r="C92" s="7"/>
      <c r="D92" s="8"/>
      <c r="E92" s="8"/>
      <c r="F92" s="10"/>
      <c r="G92" s="10"/>
      <c r="H92" s="11"/>
      <c r="I92" s="10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</row>
    <row r="93" spans="1:42" ht="17.25" customHeight="1">
      <c r="A93" s="21" t="s">
        <v>23</v>
      </c>
      <c r="B93" s="4"/>
      <c r="C93" s="13"/>
      <c r="D93" s="14"/>
      <c r="E93" s="14"/>
      <c r="F93" s="15"/>
      <c r="G93" s="15"/>
      <c r="H93" s="16" t="s">
        <v>291</v>
      </c>
      <c r="I93" s="15"/>
      <c r="J93" s="18" t="s">
        <v>9</v>
      </c>
      <c r="K93" s="1" t="s">
        <v>10</v>
      </c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</row>
    <row r="94" spans="1:42" ht="17.25" customHeight="1">
      <c r="B94" s="6" t="s">
        <v>169</v>
      </c>
      <c r="C94" s="7">
        <v>2601</v>
      </c>
      <c r="D94" s="8" t="s">
        <v>203</v>
      </c>
      <c r="E94" s="8" t="s">
        <v>204</v>
      </c>
      <c r="F94" s="10" t="s">
        <v>12</v>
      </c>
      <c r="G94" s="10" t="s">
        <v>40</v>
      </c>
      <c r="H94" s="11" t="s">
        <v>53</v>
      </c>
      <c r="I94" s="10" t="s">
        <v>16</v>
      </c>
      <c r="J94" s="49">
        <v>7.85</v>
      </c>
      <c r="K94" s="50">
        <v>1</v>
      </c>
      <c r="L94" s="39" t="s">
        <v>260</v>
      </c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</row>
    <row r="95" spans="1:42" ht="17.25" customHeight="1">
      <c r="A95" s="5">
        <v>1</v>
      </c>
      <c r="B95" s="6" t="s">
        <v>169</v>
      </c>
      <c r="C95" s="13">
        <v>2935</v>
      </c>
      <c r="D95" s="14" t="s">
        <v>192</v>
      </c>
      <c r="E95" s="14" t="s">
        <v>193</v>
      </c>
      <c r="F95" s="15" t="s">
        <v>12</v>
      </c>
      <c r="G95" s="15" t="s">
        <v>40</v>
      </c>
      <c r="H95" s="16" t="s">
        <v>127</v>
      </c>
      <c r="I95" s="15" t="s">
        <v>20</v>
      </c>
      <c r="J95" s="49">
        <v>9.0299999999999994</v>
      </c>
      <c r="K95" s="52">
        <v>2</v>
      </c>
      <c r="L95" s="39" t="s">
        <v>295</v>
      </c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</row>
    <row r="96" spans="1:42" ht="17.25" customHeight="1">
      <c r="B96" s="6" t="s">
        <v>169</v>
      </c>
      <c r="C96" s="7">
        <v>2772</v>
      </c>
      <c r="D96" s="8" t="s">
        <v>215</v>
      </c>
      <c r="E96" s="8" t="s">
        <v>299</v>
      </c>
      <c r="F96" s="10" t="s">
        <v>12</v>
      </c>
      <c r="G96" s="10" t="s">
        <v>40</v>
      </c>
      <c r="H96" s="11" t="s">
        <v>56</v>
      </c>
      <c r="I96" s="10" t="s">
        <v>20</v>
      </c>
      <c r="J96" s="49">
        <v>9.11</v>
      </c>
      <c r="K96" s="50">
        <v>3</v>
      </c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</row>
    <row r="97" spans="1:42" ht="17.25" customHeight="1">
      <c r="A97" s="5">
        <f>A96+1</f>
        <v>1</v>
      </c>
      <c r="B97" s="6" t="s">
        <v>169</v>
      </c>
      <c r="C97" s="7">
        <v>2880</v>
      </c>
      <c r="D97" s="8" t="s">
        <v>154</v>
      </c>
      <c r="E97" s="8" t="s">
        <v>196</v>
      </c>
      <c r="F97" s="10" t="s">
        <v>12</v>
      </c>
      <c r="G97" s="10" t="s">
        <v>40</v>
      </c>
      <c r="H97" s="11" t="s">
        <v>161</v>
      </c>
      <c r="I97" s="10" t="s">
        <v>14</v>
      </c>
      <c r="J97" s="49">
        <v>10.77</v>
      </c>
      <c r="K97" s="50">
        <v>4</v>
      </c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</row>
    <row r="98" spans="1:42" ht="17.25" customHeight="1">
      <c r="A98" s="5">
        <f>A97+1</f>
        <v>2</v>
      </c>
      <c r="B98" s="6" t="s">
        <v>169</v>
      </c>
      <c r="C98" s="7">
        <v>1780</v>
      </c>
      <c r="D98" s="8" t="s">
        <v>201</v>
      </c>
      <c r="E98" s="8" t="s">
        <v>202</v>
      </c>
      <c r="F98" s="10" t="s">
        <v>12</v>
      </c>
      <c r="G98" s="10" t="s">
        <v>40</v>
      </c>
      <c r="H98" s="11" t="s">
        <v>19</v>
      </c>
      <c r="I98" s="10" t="s">
        <v>20</v>
      </c>
      <c r="J98" s="49">
        <v>10.78</v>
      </c>
      <c r="K98" s="50">
        <v>5</v>
      </c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</row>
    <row r="99" spans="1:42" ht="17.25" customHeight="1">
      <c r="A99" s="21"/>
      <c r="B99" s="4"/>
      <c r="C99" s="13"/>
      <c r="D99" s="14"/>
      <c r="E99" s="14"/>
      <c r="F99" s="15"/>
      <c r="G99" s="15"/>
      <c r="H99" s="16"/>
      <c r="I99" s="15"/>
      <c r="J99" s="18"/>
      <c r="K99" s="1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</row>
    <row r="100" spans="1:42" ht="17.25" customHeight="1">
      <c r="A100" s="5">
        <v>2</v>
      </c>
      <c r="B100" s="6" t="s">
        <v>169</v>
      </c>
      <c r="C100" s="7">
        <v>1061</v>
      </c>
      <c r="D100" s="8" t="s">
        <v>194</v>
      </c>
      <c r="E100" s="8" t="s">
        <v>195</v>
      </c>
      <c r="F100" s="10" t="s">
        <v>12</v>
      </c>
      <c r="G100" s="10" t="s">
        <v>40</v>
      </c>
      <c r="H100" s="11" t="s">
        <v>24</v>
      </c>
      <c r="I100" s="10" t="s">
        <v>25</v>
      </c>
      <c r="J100" s="49" t="s">
        <v>250</v>
      </c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</row>
    <row r="101" spans="1:42" ht="17.25" customHeight="1">
      <c r="A101" s="5">
        <f>A100+1</f>
        <v>3</v>
      </c>
      <c r="B101" s="6" t="s">
        <v>169</v>
      </c>
      <c r="C101" s="7">
        <v>2462</v>
      </c>
      <c r="D101" s="8" t="s">
        <v>197</v>
      </c>
      <c r="E101" s="8" t="s">
        <v>165</v>
      </c>
      <c r="F101" s="10" t="s">
        <v>12</v>
      </c>
      <c r="G101" s="10" t="s">
        <v>40</v>
      </c>
      <c r="H101" s="11" t="s">
        <v>44</v>
      </c>
      <c r="I101" s="10" t="s">
        <v>45</v>
      </c>
      <c r="J101" s="49" t="s">
        <v>250</v>
      </c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</row>
    <row r="102" spans="1:42" ht="17.25" customHeight="1">
      <c r="A102" s="5">
        <f>A101+1</f>
        <v>4</v>
      </c>
      <c r="B102" s="6" t="s">
        <v>169</v>
      </c>
      <c r="C102" s="7">
        <v>1465</v>
      </c>
      <c r="D102" s="8" t="s">
        <v>198</v>
      </c>
      <c r="E102" s="8" t="s">
        <v>199</v>
      </c>
      <c r="F102" s="10" t="s">
        <v>12</v>
      </c>
      <c r="G102" s="10" t="s">
        <v>40</v>
      </c>
      <c r="H102" s="11" t="s">
        <v>123</v>
      </c>
      <c r="I102" s="10" t="s">
        <v>124</v>
      </c>
      <c r="J102" s="49" t="s">
        <v>250</v>
      </c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</row>
    <row r="103" spans="1:42" ht="17.25" customHeight="1">
      <c r="A103" s="5">
        <f>A102+1</f>
        <v>5</v>
      </c>
      <c r="B103" s="6" t="s">
        <v>169</v>
      </c>
      <c r="C103" s="7">
        <v>2805</v>
      </c>
      <c r="D103" s="8" t="s">
        <v>162</v>
      </c>
      <c r="E103" s="8" t="s">
        <v>200</v>
      </c>
      <c r="F103" s="10" t="s">
        <v>12</v>
      </c>
      <c r="G103" s="10" t="s">
        <v>40</v>
      </c>
      <c r="H103" s="11" t="s">
        <v>56</v>
      </c>
      <c r="I103" s="10" t="s">
        <v>20</v>
      </c>
      <c r="J103" s="49" t="s">
        <v>250</v>
      </c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</row>
    <row r="104" spans="1:42" ht="17.25" customHeight="1">
      <c r="B104" s="6"/>
      <c r="C104" s="7"/>
      <c r="D104" s="8"/>
      <c r="E104" s="8"/>
      <c r="F104" s="10"/>
      <c r="G104" s="10"/>
      <c r="H104" s="11"/>
      <c r="I104" s="10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</row>
    <row r="105" spans="1:42" ht="17.25" customHeight="1">
      <c r="A105" s="21" t="s">
        <v>164</v>
      </c>
      <c r="B105" s="4"/>
      <c r="C105" s="13"/>
      <c r="D105" s="14"/>
      <c r="E105" s="14"/>
      <c r="F105" s="15"/>
      <c r="G105" s="15"/>
      <c r="H105" s="16" t="s">
        <v>292</v>
      </c>
      <c r="I105" s="15"/>
      <c r="J105" s="18" t="s">
        <v>9</v>
      </c>
      <c r="K105" s="1" t="s">
        <v>10</v>
      </c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</row>
    <row r="106" spans="1:42" ht="17.25" customHeight="1">
      <c r="A106" s="5">
        <v>1</v>
      </c>
      <c r="B106" s="6" t="s">
        <v>169</v>
      </c>
      <c r="C106" s="7">
        <v>2467</v>
      </c>
      <c r="D106" s="8" t="s">
        <v>207</v>
      </c>
      <c r="E106" s="8" t="s">
        <v>208</v>
      </c>
      <c r="F106" s="10" t="s">
        <v>12</v>
      </c>
      <c r="G106" s="10" t="s">
        <v>40</v>
      </c>
      <c r="H106" s="11" t="s">
        <v>44</v>
      </c>
      <c r="I106" s="10" t="s">
        <v>45</v>
      </c>
      <c r="J106" s="49">
        <v>8.69</v>
      </c>
      <c r="K106" s="50">
        <v>1</v>
      </c>
      <c r="L106" s="39" t="s">
        <v>255</v>
      </c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</row>
    <row r="107" spans="1:42" ht="17.25" customHeight="1">
      <c r="A107" s="5">
        <v>2</v>
      </c>
      <c r="B107" s="6" t="s">
        <v>169</v>
      </c>
      <c r="C107" s="7">
        <v>2770</v>
      </c>
      <c r="D107" s="8" t="s">
        <v>212</v>
      </c>
      <c r="E107" s="8" t="s">
        <v>213</v>
      </c>
      <c r="F107" s="10" t="s">
        <v>12</v>
      </c>
      <c r="G107" s="10" t="s">
        <v>40</v>
      </c>
      <c r="H107" s="11" t="s">
        <v>56</v>
      </c>
      <c r="I107" s="10" t="s">
        <v>20</v>
      </c>
      <c r="J107" s="49">
        <v>8.7200000000000006</v>
      </c>
      <c r="K107" s="50">
        <v>2</v>
      </c>
      <c r="L107" s="39" t="s">
        <v>263</v>
      </c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</row>
    <row r="108" spans="1:42" ht="17.25" customHeight="1">
      <c r="A108" s="5">
        <f>A107+1</f>
        <v>3</v>
      </c>
      <c r="B108" s="6" t="s">
        <v>169</v>
      </c>
      <c r="C108" s="7">
        <v>2811</v>
      </c>
      <c r="D108" s="8" t="s">
        <v>162</v>
      </c>
      <c r="E108" s="8" t="s">
        <v>209</v>
      </c>
      <c r="F108" s="10" t="s">
        <v>12</v>
      </c>
      <c r="G108" s="10" t="s">
        <v>40</v>
      </c>
      <c r="H108" s="11" t="s">
        <v>56</v>
      </c>
      <c r="I108" s="10" t="s">
        <v>20</v>
      </c>
      <c r="J108" s="49">
        <v>8.9700000000000006</v>
      </c>
      <c r="K108" s="50">
        <v>3</v>
      </c>
      <c r="L108" s="39" t="s">
        <v>296</v>
      </c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</row>
    <row r="109" spans="1:42" ht="17.25" customHeight="1">
      <c r="B109" s="6" t="s">
        <v>169</v>
      </c>
      <c r="C109" s="7">
        <v>2841</v>
      </c>
      <c r="D109" s="8" t="s">
        <v>32</v>
      </c>
      <c r="E109" s="8" t="s">
        <v>293</v>
      </c>
      <c r="F109" s="10" t="s">
        <v>12</v>
      </c>
      <c r="G109" s="10" t="s">
        <v>40</v>
      </c>
      <c r="H109" s="11" t="s">
        <v>297</v>
      </c>
      <c r="I109" s="10" t="s">
        <v>30</v>
      </c>
      <c r="J109" s="49">
        <v>8.9700000000000006</v>
      </c>
      <c r="K109" s="50">
        <v>4</v>
      </c>
      <c r="L109" s="39" t="s">
        <v>262</v>
      </c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</row>
    <row r="110" spans="1:42" ht="17.25" customHeight="1">
      <c r="A110" s="5">
        <f>A109+1</f>
        <v>1</v>
      </c>
      <c r="B110" s="6" t="s">
        <v>169</v>
      </c>
      <c r="C110" s="7">
        <v>2602</v>
      </c>
      <c r="D110" s="8" t="s">
        <v>167</v>
      </c>
      <c r="E110" s="8" t="s">
        <v>210</v>
      </c>
      <c r="F110" s="10" t="s">
        <v>12</v>
      </c>
      <c r="G110" s="10" t="s">
        <v>40</v>
      </c>
      <c r="H110" s="11" t="s">
        <v>53</v>
      </c>
      <c r="I110" s="10" t="s">
        <v>16</v>
      </c>
      <c r="J110" s="49">
        <v>9.23</v>
      </c>
      <c r="K110" s="50">
        <v>5</v>
      </c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</row>
    <row r="111" spans="1:42" ht="17.25" customHeight="1">
      <c r="B111" s="6"/>
      <c r="C111" s="7">
        <v>1254</v>
      </c>
      <c r="D111" s="8" t="s">
        <v>214</v>
      </c>
      <c r="E111" s="8" t="s">
        <v>294</v>
      </c>
      <c r="F111" s="10" t="s">
        <v>12</v>
      </c>
      <c r="G111" s="10" t="s">
        <v>40</v>
      </c>
      <c r="H111" s="11" t="s">
        <v>298</v>
      </c>
      <c r="I111" s="10" t="s">
        <v>14</v>
      </c>
      <c r="J111" s="49">
        <v>10.07</v>
      </c>
      <c r="K111" s="50">
        <v>6</v>
      </c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</row>
    <row r="112" spans="1:42" ht="17.25" customHeight="1">
      <c r="A112" s="21"/>
      <c r="B112" s="4"/>
      <c r="C112" s="13"/>
      <c r="D112" s="14"/>
      <c r="E112" s="14"/>
      <c r="F112" s="15"/>
      <c r="G112" s="15"/>
      <c r="H112" s="16"/>
      <c r="I112" s="15"/>
      <c r="J112" s="18"/>
      <c r="K112" s="1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</row>
    <row r="113" spans="1:42" ht="17.25" customHeight="1">
      <c r="A113" s="5">
        <v>2</v>
      </c>
      <c r="B113" s="6" t="s">
        <v>169</v>
      </c>
      <c r="C113" s="7">
        <v>1252</v>
      </c>
      <c r="D113" s="8" t="s">
        <v>205</v>
      </c>
      <c r="E113" s="8" t="s">
        <v>206</v>
      </c>
      <c r="F113" s="10" t="s">
        <v>12</v>
      </c>
      <c r="G113" s="10" t="s">
        <v>40</v>
      </c>
      <c r="H113" s="11" t="s">
        <v>41</v>
      </c>
      <c r="I113" s="10" t="s">
        <v>14</v>
      </c>
      <c r="J113" s="49" t="s">
        <v>250</v>
      </c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</row>
    <row r="114" spans="1:42" ht="17.25" customHeight="1">
      <c r="A114" s="5">
        <f>A113+1</f>
        <v>3</v>
      </c>
      <c r="B114" s="6" t="s">
        <v>169</v>
      </c>
      <c r="C114" s="7">
        <v>1703</v>
      </c>
      <c r="D114" s="8" t="s">
        <v>166</v>
      </c>
      <c r="E114" s="8" t="s">
        <v>160</v>
      </c>
      <c r="F114" s="10" t="s">
        <v>12</v>
      </c>
      <c r="G114" s="10" t="s">
        <v>40</v>
      </c>
      <c r="H114" s="11" t="s">
        <v>17</v>
      </c>
      <c r="I114" s="10" t="s">
        <v>18</v>
      </c>
      <c r="J114" s="49" t="s">
        <v>250</v>
      </c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</row>
    <row r="115" spans="1:42" ht="17.25" customHeight="1">
      <c r="A115" s="5">
        <f>A114+1</f>
        <v>4</v>
      </c>
      <c r="B115" s="6" t="s">
        <v>169</v>
      </c>
      <c r="C115" s="7">
        <v>2023</v>
      </c>
      <c r="D115" s="8" t="s">
        <v>174</v>
      </c>
      <c r="E115" s="8" t="s">
        <v>211</v>
      </c>
      <c r="F115" s="10" t="s">
        <v>12</v>
      </c>
      <c r="G115" s="10" t="s">
        <v>40</v>
      </c>
      <c r="H115" s="11" t="s">
        <v>127</v>
      </c>
      <c r="I115" s="10" t="s">
        <v>20</v>
      </c>
      <c r="J115" s="49" t="s">
        <v>250</v>
      </c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</row>
    <row r="116" spans="1:42" ht="17.25" customHeight="1">
      <c r="B116" s="6"/>
      <c r="C116" s="7"/>
      <c r="D116" s="8"/>
      <c r="E116" s="8"/>
      <c r="F116" s="10"/>
      <c r="G116" s="10"/>
      <c r="H116" s="11"/>
      <c r="I116" s="10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</row>
    <row r="117" spans="1:42" ht="17.25" customHeight="1">
      <c r="B117" s="6"/>
      <c r="C117" s="7"/>
      <c r="D117" s="8"/>
      <c r="E117" s="8"/>
      <c r="F117" s="10"/>
      <c r="G117" s="10"/>
      <c r="H117" s="11"/>
      <c r="I117" s="10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</row>
    <row r="118" spans="1:42" ht="17.25" customHeight="1">
      <c r="A118" s="19" t="s">
        <v>0</v>
      </c>
      <c r="B118" s="2" t="s">
        <v>1</v>
      </c>
      <c r="C118" s="1" t="s">
        <v>2</v>
      </c>
      <c r="D118" s="1" t="s">
        <v>3</v>
      </c>
      <c r="E118" s="1" t="s">
        <v>4</v>
      </c>
      <c r="F118" s="1" t="s">
        <v>5</v>
      </c>
      <c r="G118" s="1" t="s">
        <v>6</v>
      </c>
      <c r="H118" s="1" t="s">
        <v>7</v>
      </c>
      <c r="I118" s="1" t="s">
        <v>8</v>
      </c>
      <c r="J118" s="18" t="s">
        <v>9</v>
      </c>
      <c r="K118" s="1" t="s">
        <v>10</v>
      </c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</row>
    <row r="119" spans="1:42" ht="17.25" customHeight="1">
      <c r="A119" s="22" t="s">
        <v>216</v>
      </c>
      <c r="B119" s="4"/>
      <c r="C119" s="13"/>
      <c r="D119" s="14"/>
      <c r="E119" s="14"/>
      <c r="F119" s="15"/>
      <c r="G119" s="9"/>
      <c r="H119" s="16" t="s">
        <v>300</v>
      </c>
      <c r="I119" s="15"/>
      <c r="J119" s="18"/>
      <c r="K119" s="1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</row>
    <row r="120" spans="1:42" ht="17.25" customHeight="1">
      <c r="B120" s="6" t="s">
        <v>169</v>
      </c>
      <c r="C120" s="7">
        <v>2922</v>
      </c>
      <c r="D120" s="8" t="s">
        <v>163</v>
      </c>
      <c r="E120" s="8" t="s">
        <v>220</v>
      </c>
      <c r="F120" s="10" t="s">
        <v>27</v>
      </c>
      <c r="G120" s="10" t="s">
        <v>40</v>
      </c>
      <c r="H120" s="11" t="s">
        <v>13</v>
      </c>
      <c r="I120" s="10" t="s">
        <v>14</v>
      </c>
      <c r="J120" s="49">
        <v>8.0299999999999994</v>
      </c>
      <c r="K120" s="50">
        <v>1</v>
      </c>
      <c r="L120" s="39" t="s">
        <v>260</v>
      </c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</row>
    <row r="121" spans="1:42" ht="17.25" customHeight="1">
      <c r="B121" s="6" t="s">
        <v>169</v>
      </c>
      <c r="C121" s="7">
        <v>2515</v>
      </c>
      <c r="D121" s="8" t="s">
        <v>217</v>
      </c>
      <c r="E121" s="8" t="s">
        <v>218</v>
      </c>
      <c r="F121" s="10" t="s">
        <v>27</v>
      </c>
      <c r="G121" s="10" t="s">
        <v>40</v>
      </c>
      <c r="H121" s="11" t="s">
        <v>44</v>
      </c>
      <c r="I121" s="10" t="s">
        <v>45</v>
      </c>
      <c r="J121" s="49">
        <v>8.06</v>
      </c>
      <c r="K121" s="50">
        <v>2</v>
      </c>
      <c r="L121" s="39" t="s">
        <v>263</v>
      </c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</row>
    <row r="122" spans="1:42" ht="17.25" customHeight="1">
      <c r="A122" s="5">
        <v>1</v>
      </c>
      <c r="B122" s="6" t="s">
        <v>169</v>
      </c>
      <c r="C122" s="7">
        <v>1486</v>
      </c>
      <c r="D122" s="8" t="s">
        <v>121</v>
      </c>
      <c r="E122" s="8" t="s">
        <v>122</v>
      </c>
      <c r="F122" s="10" t="s">
        <v>27</v>
      </c>
      <c r="G122" s="10" t="s">
        <v>40</v>
      </c>
      <c r="H122" s="11" t="s">
        <v>123</v>
      </c>
      <c r="I122" s="10" t="s">
        <v>124</v>
      </c>
      <c r="J122" s="49">
        <v>8.27</v>
      </c>
      <c r="K122" s="50">
        <v>3</v>
      </c>
      <c r="L122" s="39" t="s">
        <v>257</v>
      </c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</row>
    <row r="123" spans="1:42" ht="17.25" customHeight="1">
      <c r="A123" s="5">
        <f>A122+1</f>
        <v>2</v>
      </c>
      <c r="B123" s="6" t="s">
        <v>169</v>
      </c>
      <c r="C123" s="7">
        <v>2420</v>
      </c>
      <c r="D123" s="8" t="s">
        <v>170</v>
      </c>
      <c r="E123" s="8" t="s">
        <v>223</v>
      </c>
      <c r="F123" s="10" t="s">
        <v>27</v>
      </c>
      <c r="G123" s="10" t="s">
        <v>40</v>
      </c>
      <c r="H123" s="11" t="s">
        <v>29</v>
      </c>
      <c r="I123" s="10" t="s">
        <v>30</v>
      </c>
      <c r="J123" s="49">
        <v>8.6999999999999993</v>
      </c>
      <c r="K123" s="50">
        <v>4</v>
      </c>
      <c r="L123" s="39" t="s">
        <v>258</v>
      </c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</row>
    <row r="124" spans="1:42" ht="17.25" customHeight="1">
      <c r="A124" s="5">
        <f>A123+1</f>
        <v>3</v>
      </c>
      <c r="B124" s="6" t="s">
        <v>169</v>
      </c>
      <c r="C124" s="7">
        <v>2852</v>
      </c>
      <c r="D124" s="8" t="s">
        <v>46</v>
      </c>
      <c r="E124" s="8" t="s">
        <v>222</v>
      </c>
      <c r="F124" s="10" t="s">
        <v>27</v>
      </c>
      <c r="G124" s="10" t="s">
        <v>40</v>
      </c>
      <c r="H124" s="11" t="s">
        <v>48</v>
      </c>
      <c r="I124" s="10" t="s">
        <v>30</v>
      </c>
      <c r="J124" s="49">
        <v>8.82</v>
      </c>
      <c r="K124" s="50">
        <v>5</v>
      </c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</row>
    <row r="125" spans="1:42" ht="17.25" customHeight="1">
      <c r="A125" s="22"/>
      <c r="B125" s="4"/>
      <c r="C125" s="13"/>
      <c r="D125" s="14"/>
      <c r="E125" s="14"/>
      <c r="F125" s="15"/>
      <c r="G125" s="9"/>
      <c r="H125" s="16"/>
      <c r="I125" s="15"/>
      <c r="J125" s="18"/>
      <c r="K125" s="1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40"/>
      <c r="AL125" s="36"/>
      <c r="AM125" s="36"/>
      <c r="AN125" s="36"/>
      <c r="AO125" s="36"/>
      <c r="AP125" s="36"/>
    </row>
    <row r="126" spans="1:42" ht="17.25" customHeight="1">
      <c r="A126" s="5">
        <v>3</v>
      </c>
      <c r="B126" s="6" t="s">
        <v>169</v>
      </c>
      <c r="C126" s="7">
        <v>1040</v>
      </c>
      <c r="D126" s="8" t="s">
        <v>172</v>
      </c>
      <c r="E126" s="8" t="s">
        <v>219</v>
      </c>
      <c r="F126" s="10" t="s">
        <v>27</v>
      </c>
      <c r="G126" s="10" t="s">
        <v>40</v>
      </c>
      <c r="H126" s="11" t="s">
        <v>15</v>
      </c>
      <c r="I126" s="10" t="s">
        <v>16</v>
      </c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41"/>
    </row>
    <row r="127" spans="1:42" ht="17.25" customHeight="1">
      <c r="A127" s="5">
        <f>A126+1</f>
        <v>4</v>
      </c>
      <c r="B127" s="6" t="s">
        <v>169</v>
      </c>
      <c r="C127" s="7">
        <v>1919</v>
      </c>
      <c r="D127" s="8" t="s">
        <v>221</v>
      </c>
      <c r="E127" s="8" t="s">
        <v>77</v>
      </c>
      <c r="F127" s="10" t="s">
        <v>27</v>
      </c>
      <c r="G127" s="10" t="s">
        <v>40</v>
      </c>
      <c r="H127" s="11" t="s">
        <v>19</v>
      </c>
      <c r="I127" s="10" t="s">
        <v>20</v>
      </c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41"/>
    </row>
    <row r="128" spans="1:42" ht="17.25" customHeight="1">
      <c r="A128" s="5">
        <f>A127+1</f>
        <v>5</v>
      </c>
      <c r="B128" s="6" t="s">
        <v>169</v>
      </c>
      <c r="C128" s="7">
        <v>1395</v>
      </c>
      <c r="D128" s="8" t="s">
        <v>224</v>
      </c>
      <c r="E128" s="8" t="s">
        <v>225</v>
      </c>
      <c r="F128" s="10" t="s">
        <v>27</v>
      </c>
      <c r="G128" s="10" t="s">
        <v>40</v>
      </c>
      <c r="H128" s="11" t="s">
        <v>28</v>
      </c>
      <c r="I128" s="10" t="s">
        <v>18</v>
      </c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41"/>
    </row>
    <row r="129" spans="1:37" ht="17.25" customHeight="1">
      <c r="B129" s="6"/>
      <c r="C129" s="7"/>
      <c r="D129" s="8"/>
      <c r="E129" s="8"/>
      <c r="F129" s="10"/>
      <c r="G129" s="10"/>
      <c r="H129" s="11"/>
      <c r="I129" s="10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41"/>
    </row>
    <row r="130" spans="1:37" ht="17.25" customHeight="1">
      <c r="B130" s="6"/>
      <c r="C130" s="7"/>
      <c r="D130" s="8"/>
      <c r="E130" s="8"/>
      <c r="F130" s="10"/>
      <c r="G130" s="10"/>
      <c r="H130" s="11"/>
      <c r="I130" s="10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41"/>
    </row>
    <row r="131" spans="1:37" ht="17.25" customHeight="1">
      <c r="A131" s="21" t="s">
        <v>23</v>
      </c>
      <c r="B131" s="4"/>
      <c r="C131" s="13"/>
      <c r="D131" s="14"/>
      <c r="E131" s="14"/>
      <c r="F131" s="15"/>
      <c r="G131" s="15"/>
      <c r="H131" s="16" t="s">
        <v>301</v>
      </c>
      <c r="I131" s="15"/>
      <c r="J131" s="18" t="s">
        <v>9</v>
      </c>
      <c r="K131" s="1" t="s">
        <v>10</v>
      </c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41"/>
    </row>
    <row r="132" spans="1:37" ht="17.25" customHeight="1">
      <c r="A132" s="5" t="e">
        <f>A131+1</f>
        <v>#VALUE!</v>
      </c>
      <c r="B132" s="6" t="s">
        <v>169</v>
      </c>
      <c r="C132" s="7">
        <v>2711</v>
      </c>
      <c r="D132" s="8" t="s">
        <v>234</v>
      </c>
      <c r="E132" s="8" t="s">
        <v>235</v>
      </c>
      <c r="F132" s="10" t="s">
        <v>27</v>
      </c>
      <c r="G132" s="10" t="s">
        <v>40</v>
      </c>
      <c r="H132" s="11" t="s">
        <v>53</v>
      </c>
      <c r="I132" s="10" t="s">
        <v>16</v>
      </c>
      <c r="J132" s="49">
        <v>7.87</v>
      </c>
      <c r="K132" s="50">
        <v>1</v>
      </c>
      <c r="L132" s="39" t="s">
        <v>255</v>
      </c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41"/>
    </row>
    <row r="133" spans="1:37" ht="17.25" customHeight="1">
      <c r="A133" s="5">
        <v>2</v>
      </c>
      <c r="B133" s="6" t="s">
        <v>169</v>
      </c>
      <c r="C133" s="7">
        <v>1264</v>
      </c>
      <c r="D133" s="8" t="s">
        <v>227</v>
      </c>
      <c r="E133" s="8" t="s">
        <v>228</v>
      </c>
      <c r="F133" s="10" t="s">
        <v>27</v>
      </c>
      <c r="G133" s="10" t="s">
        <v>40</v>
      </c>
      <c r="H133" s="11" t="s">
        <v>41</v>
      </c>
      <c r="I133" s="10" t="s">
        <v>14</v>
      </c>
      <c r="J133" s="49">
        <v>8.1</v>
      </c>
      <c r="K133" s="50">
        <v>2</v>
      </c>
      <c r="L133" s="39" t="s">
        <v>256</v>
      </c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41"/>
    </row>
    <row r="134" spans="1:37" ht="17.25" customHeight="1">
      <c r="A134" s="5">
        <f>A133+1</f>
        <v>3</v>
      </c>
      <c r="B134" s="6" t="s">
        <v>169</v>
      </c>
      <c r="C134" s="7">
        <v>1964</v>
      </c>
      <c r="D134" s="8" t="s">
        <v>233</v>
      </c>
      <c r="E134" s="8" t="s">
        <v>150</v>
      </c>
      <c r="F134" s="10" t="s">
        <v>27</v>
      </c>
      <c r="G134" s="10" t="s">
        <v>40</v>
      </c>
      <c r="H134" s="11" t="s">
        <v>19</v>
      </c>
      <c r="I134" s="10" t="s">
        <v>20</v>
      </c>
      <c r="J134" s="49">
        <v>8.35</v>
      </c>
      <c r="K134" s="50">
        <v>3</v>
      </c>
      <c r="L134" s="39" t="s">
        <v>261</v>
      </c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41"/>
    </row>
    <row r="135" spans="1:37" ht="17.25" customHeight="1">
      <c r="A135" s="5">
        <f>A134+1</f>
        <v>4</v>
      </c>
      <c r="B135" s="6" t="s">
        <v>169</v>
      </c>
      <c r="C135" s="7">
        <v>2853</v>
      </c>
      <c r="D135" s="8" t="s">
        <v>231</v>
      </c>
      <c r="E135" s="8" t="s">
        <v>168</v>
      </c>
      <c r="F135" s="10" t="s">
        <v>27</v>
      </c>
      <c r="G135" s="10" t="s">
        <v>40</v>
      </c>
      <c r="H135" s="11" t="s">
        <v>48</v>
      </c>
      <c r="I135" s="10" t="s">
        <v>30</v>
      </c>
      <c r="J135" s="49">
        <v>8.7200000000000006</v>
      </c>
      <c r="K135" s="50">
        <v>4</v>
      </c>
      <c r="L135" s="39" t="s">
        <v>262</v>
      </c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41"/>
    </row>
    <row r="136" spans="1:37" ht="17.25" customHeight="1">
      <c r="A136" s="5">
        <v>1</v>
      </c>
      <c r="B136" s="6" t="s">
        <v>169</v>
      </c>
      <c r="C136" s="7">
        <v>2934</v>
      </c>
      <c r="D136" s="8" t="s">
        <v>173</v>
      </c>
      <c r="E136" s="8" t="s">
        <v>226</v>
      </c>
      <c r="F136" s="10" t="s">
        <v>27</v>
      </c>
      <c r="G136" s="10" t="s">
        <v>40</v>
      </c>
      <c r="H136" s="11" t="s">
        <v>48</v>
      </c>
      <c r="I136" s="10" t="s">
        <v>30</v>
      </c>
      <c r="J136" s="49">
        <v>9.65</v>
      </c>
      <c r="K136" s="50">
        <v>5</v>
      </c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41"/>
    </row>
    <row r="137" spans="1:37" ht="17.25" customHeight="1">
      <c r="A137" s="5">
        <f>A136+1</f>
        <v>2</v>
      </c>
      <c r="B137" s="6" t="s">
        <v>169</v>
      </c>
      <c r="C137" s="7">
        <v>2421</v>
      </c>
      <c r="D137" s="8" t="s">
        <v>229</v>
      </c>
      <c r="E137" s="8" t="s">
        <v>230</v>
      </c>
      <c r="F137" s="10" t="s">
        <v>27</v>
      </c>
      <c r="G137" s="10" t="s">
        <v>40</v>
      </c>
      <c r="H137" s="11" t="s">
        <v>29</v>
      </c>
      <c r="I137" s="10" t="s">
        <v>30</v>
      </c>
      <c r="J137" s="49">
        <v>10.17</v>
      </c>
      <c r="K137" s="50">
        <v>6</v>
      </c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41"/>
    </row>
    <row r="138" spans="1:37" ht="17.25" customHeight="1">
      <c r="A138" s="21"/>
      <c r="B138" s="4"/>
      <c r="C138" s="13"/>
      <c r="D138" s="14"/>
      <c r="E138" s="14"/>
      <c r="F138" s="15"/>
      <c r="G138" s="15"/>
      <c r="H138" s="16"/>
      <c r="I138" s="15"/>
      <c r="J138" s="18"/>
      <c r="K138" s="1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41"/>
    </row>
    <row r="139" spans="1:37" ht="17.25" customHeight="1">
      <c r="A139" s="5">
        <f>A138+1</f>
        <v>1</v>
      </c>
      <c r="B139" s="6" t="s">
        <v>169</v>
      </c>
      <c r="C139" s="7">
        <v>1399</v>
      </c>
      <c r="D139" s="8" t="s">
        <v>232</v>
      </c>
      <c r="E139" s="8" t="s">
        <v>175</v>
      </c>
      <c r="F139" s="10" t="s">
        <v>27</v>
      </c>
      <c r="G139" s="10" t="s">
        <v>40</v>
      </c>
      <c r="H139" s="11" t="s">
        <v>28</v>
      </c>
      <c r="I139" s="10" t="s">
        <v>18</v>
      </c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41"/>
    </row>
    <row r="140" spans="1:37" ht="17.25" customHeight="1">
      <c r="A140" s="5">
        <f>A139+1</f>
        <v>2</v>
      </c>
      <c r="B140" s="6" t="s">
        <v>169</v>
      </c>
      <c r="C140" s="7">
        <v>1508</v>
      </c>
      <c r="D140" s="8" t="s">
        <v>236</v>
      </c>
      <c r="E140" s="8" t="s">
        <v>237</v>
      </c>
      <c r="F140" s="10" t="s">
        <v>27</v>
      </c>
      <c r="G140" s="10" t="s">
        <v>40</v>
      </c>
      <c r="H140" s="11" t="s">
        <v>64</v>
      </c>
      <c r="I140" s="10" t="s">
        <v>65</v>
      </c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41"/>
    </row>
    <row r="141" spans="1:37" ht="17.25" customHeight="1">
      <c r="B141" s="6"/>
      <c r="C141" s="7"/>
      <c r="D141" s="8"/>
      <c r="E141" s="8"/>
      <c r="F141" s="10"/>
      <c r="G141" s="10"/>
      <c r="H141" s="11"/>
      <c r="I141" s="10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41"/>
    </row>
    <row r="142" spans="1:37" ht="17.25" customHeight="1">
      <c r="B142" s="6"/>
      <c r="C142" s="7"/>
      <c r="D142" s="8"/>
      <c r="E142" s="8"/>
      <c r="F142" s="10"/>
      <c r="G142" s="10"/>
      <c r="H142" s="11"/>
      <c r="I142" s="10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41"/>
    </row>
    <row r="143" spans="1:37" ht="17.25" hidden="1" customHeight="1">
      <c r="A143" s="21" t="s">
        <v>164</v>
      </c>
      <c r="B143" s="4"/>
      <c r="C143" s="13"/>
      <c r="D143" s="14"/>
      <c r="E143" s="14"/>
      <c r="F143" s="15"/>
      <c r="G143" s="15"/>
      <c r="H143" s="16"/>
      <c r="I143" s="15"/>
      <c r="J143" s="18" t="s">
        <v>9</v>
      </c>
      <c r="K143" s="1" t="s">
        <v>10</v>
      </c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41"/>
    </row>
    <row r="144" spans="1:37" ht="17.25" hidden="1" customHeight="1">
      <c r="A144" s="5">
        <v>2</v>
      </c>
      <c r="B144" s="6" t="s">
        <v>169</v>
      </c>
      <c r="C144" s="7">
        <v>1916</v>
      </c>
      <c r="D144" s="8" t="s">
        <v>221</v>
      </c>
      <c r="E144" s="8" t="s">
        <v>148</v>
      </c>
      <c r="F144" s="10" t="s">
        <v>27</v>
      </c>
      <c r="G144" s="10" t="s">
        <v>40</v>
      </c>
      <c r="H144" s="11" t="s">
        <v>19</v>
      </c>
      <c r="I144" s="10" t="s">
        <v>20</v>
      </c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41"/>
    </row>
    <row r="145" spans="1:37" ht="17.25" hidden="1" customHeight="1">
      <c r="A145" s="5">
        <f t="shared" ref="A145:A150" si="3">A144+1</f>
        <v>3</v>
      </c>
      <c r="B145" s="6" t="s">
        <v>169</v>
      </c>
      <c r="C145" s="7">
        <v>2733</v>
      </c>
      <c r="D145" s="8" t="s">
        <v>238</v>
      </c>
      <c r="E145" s="8" t="s">
        <v>239</v>
      </c>
      <c r="F145" s="10" t="s">
        <v>27</v>
      </c>
      <c r="G145" s="10" t="s">
        <v>40</v>
      </c>
      <c r="H145" s="11" t="s">
        <v>53</v>
      </c>
      <c r="I145" s="10" t="s">
        <v>16</v>
      </c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41"/>
    </row>
    <row r="146" spans="1:37" ht="17.25" hidden="1" customHeight="1">
      <c r="A146" s="5">
        <f t="shared" si="3"/>
        <v>4</v>
      </c>
      <c r="B146" s="6" t="s">
        <v>169</v>
      </c>
      <c r="C146" s="7">
        <v>2854</v>
      </c>
      <c r="D146" s="8" t="s">
        <v>240</v>
      </c>
      <c r="E146" s="8" t="s">
        <v>241</v>
      </c>
      <c r="F146" s="10" t="s">
        <v>27</v>
      </c>
      <c r="G146" s="10" t="s">
        <v>40</v>
      </c>
      <c r="H146" s="11" t="s">
        <v>48</v>
      </c>
      <c r="I146" s="10" t="s">
        <v>30</v>
      </c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41"/>
    </row>
    <row r="147" spans="1:37" ht="17.25" hidden="1" customHeight="1">
      <c r="A147" s="5">
        <f t="shared" si="3"/>
        <v>5</v>
      </c>
      <c r="B147" s="6" t="s">
        <v>169</v>
      </c>
      <c r="C147" s="7">
        <v>2074</v>
      </c>
      <c r="D147" s="8" t="s">
        <v>125</v>
      </c>
      <c r="E147" s="8" t="s">
        <v>126</v>
      </c>
      <c r="F147" s="10" t="s">
        <v>27</v>
      </c>
      <c r="G147" s="10" t="s">
        <v>40</v>
      </c>
      <c r="H147" s="11" t="s">
        <v>127</v>
      </c>
      <c r="I147" s="10" t="s">
        <v>20</v>
      </c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41"/>
    </row>
    <row r="148" spans="1:37" ht="17.25" hidden="1" customHeight="1">
      <c r="A148" s="5">
        <f t="shared" si="3"/>
        <v>6</v>
      </c>
      <c r="B148" s="6" t="s">
        <v>169</v>
      </c>
      <c r="C148" s="7">
        <v>1295</v>
      </c>
      <c r="D148" s="8" t="s">
        <v>242</v>
      </c>
      <c r="E148" s="8" t="s">
        <v>243</v>
      </c>
      <c r="F148" s="10" t="s">
        <v>27</v>
      </c>
      <c r="G148" s="10" t="s">
        <v>40</v>
      </c>
      <c r="H148" s="11" t="s">
        <v>41</v>
      </c>
      <c r="I148" s="10" t="s">
        <v>14</v>
      </c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41"/>
    </row>
    <row r="149" spans="1:37" ht="17.25" hidden="1" customHeight="1">
      <c r="A149" s="5">
        <f t="shared" si="3"/>
        <v>7</v>
      </c>
      <c r="B149" s="6" t="s">
        <v>169</v>
      </c>
      <c r="C149" s="7">
        <v>2509</v>
      </c>
      <c r="D149" s="8" t="s">
        <v>244</v>
      </c>
      <c r="E149" s="8" t="s">
        <v>148</v>
      </c>
      <c r="F149" s="10" t="s">
        <v>27</v>
      </c>
      <c r="G149" s="10" t="s">
        <v>40</v>
      </c>
      <c r="H149" s="11" t="s">
        <v>44</v>
      </c>
      <c r="I149" s="10" t="s">
        <v>45</v>
      </c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41"/>
    </row>
    <row r="150" spans="1:37" ht="17.25" hidden="1" customHeight="1">
      <c r="A150" s="5">
        <f t="shared" si="3"/>
        <v>8</v>
      </c>
      <c r="B150" s="6" t="s">
        <v>169</v>
      </c>
      <c r="C150" s="7">
        <v>1410</v>
      </c>
      <c r="D150" s="8" t="s">
        <v>245</v>
      </c>
      <c r="E150" s="8" t="s">
        <v>246</v>
      </c>
      <c r="F150" s="10" t="s">
        <v>27</v>
      </c>
      <c r="G150" s="10" t="s">
        <v>40</v>
      </c>
      <c r="H150" s="11" t="s">
        <v>28</v>
      </c>
      <c r="I150" s="10" t="s">
        <v>18</v>
      </c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41"/>
    </row>
    <row r="151" spans="1:37" ht="17.25" customHeight="1">
      <c r="B151" s="4"/>
      <c r="C151" s="13"/>
      <c r="D151" s="14"/>
      <c r="E151" s="14"/>
      <c r="F151" s="15"/>
      <c r="G151" s="9"/>
      <c r="H151" s="16"/>
      <c r="I151" s="15"/>
      <c r="K151" s="52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41"/>
    </row>
    <row r="152" spans="1:37" ht="17.25" customHeight="1">
      <c r="B152" s="4"/>
      <c r="C152" s="13"/>
      <c r="D152" s="14"/>
      <c r="E152" s="14"/>
      <c r="F152" s="15"/>
      <c r="G152" s="9"/>
      <c r="H152" s="16"/>
      <c r="I152" s="15"/>
      <c r="K152" s="52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41"/>
    </row>
    <row r="153" spans="1:37" ht="17.25" customHeight="1">
      <c r="A153" s="23"/>
      <c r="B153" s="24" t="s">
        <v>264</v>
      </c>
      <c r="C153" s="25"/>
      <c r="D153" s="26"/>
      <c r="E153" s="26"/>
      <c r="F153" s="28"/>
      <c r="G153" s="27"/>
      <c r="H153" s="29"/>
      <c r="I153" s="28"/>
      <c r="J153" s="54"/>
      <c r="K153" s="55"/>
      <c r="L153" s="42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41"/>
    </row>
    <row r="154" spans="1:37" ht="17.25" customHeight="1">
      <c r="A154" s="23"/>
      <c r="B154" s="30" t="s">
        <v>287</v>
      </c>
      <c r="C154" s="31"/>
      <c r="D154" s="32"/>
      <c r="E154" s="32"/>
      <c r="F154" s="33"/>
      <c r="G154" s="33"/>
      <c r="H154" s="34"/>
      <c r="I154" s="33"/>
      <c r="J154" s="35" t="s">
        <v>9</v>
      </c>
      <c r="K154" s="1" t="s">
        <v>10</v>
      </c>
      <c r="L154" s="42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41"/>
    </row>
    <row r="155" spans="1:37" ht="17.25" customHeight="1">
      <c r="A155" s="23">
        <v>1</v>
      </c>
      <c r="B155" s="30" t="s">
        <v>37</v>
      </c>
      <c r="C155" s="31">
        <v>1132</v>
      </c>
      <c r="D155" s="32" t="s">
        <v>74</v>
      </c>
      <c r="E155" s="32" t="s">
        <v>75</v>
      </c>
      <c r="F155" s="33" t="s">
        <v>27</v>
      </c>
      <c r="G155" s="33" t="s">
        <v>40</v>
      </c>
      <c r="H155" s="34" t="s">
        <v>24</v>
      </c>
      <c r="I155" s="33" t="s">
        <v>25</v>
      </c>
      <c r="J155" s="54"/>
      <c r="K155" s="21"/>
      <c r="L155" s="42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41"/>
    </row>
    <row r="156" spans="1:37" ht="17.25" customHeight="1">
      <c r="A156" s="23">
        <v>2</v>
      </c>
      <c r="B156" s="30" t="s">
        <v>37</v>
      </c>
      <c r="C156" s="31">
        <v>1904</v>
      </c>
      <c r="D156" s="32" t="s">
        <v>83</v>
      </c>
      <c r="E156" s="32" t="s">
        <v>84</v>
      </c>
      <c r="F156" s="33" t="s">
        <v>27</v>
      </c>
      <c r="G156" s="33" t="s">
        <v>40</v>
      </c>
      <c r="H156" s="34" t="s">
        <v>19</v>
      </c>
      <c r="I156" s="33" t="s">
        <v>20</v>
      </c>
      <c r="J156" s="54"/>
      <c r="K156" s="21"/>
      <c r="L156" s="42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41"/>
    </row>
    <row r="157" spans="1:37" ht="17.25" customHeight="1">
      <c r="A157" s="23">
        <v>3</v>
      </c>
      <c r="B157" s="30" t="s">
        <v>37</v>
      </c>
      <c r="C157" s="31">
        <v>2511</v>
      </c>
      <c r="D157" s="32" t="s">
        <v>78</v>
      </c>
      <c r="E157" s="32" t="s">
        <v>79</v>
      </c>
      <c r="F157" s="33" t="s">
        <v>27</v>
      </c>
      <c r="G157" s="33" t="s">
        <v>40</v>
      </c>
      <c r="H157" s="34" t="s">
        <v>44</v>
      </c>
      <c r="I157" s="33" t="s">
        <v>45</v>
      </c>
      <c r="J157" s="54"/>
      <c r="K157" s="21"/>
      <c r="L157" s="42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41"/>
    </row>
    <row r="158" spans="1:37" ht="17.25" customHeight="1">
      <c r="A158" s="23">
        <v>4</v>
      </c>
      <c r="B158" s="30" t="s">
        <v>37</v>
      </c>
      <c r="C158" s="31">
        <v>1082</v>
      </c>
      <c r="D158" s="32" t="s">
        <v>81</v>
      </c>
      <c r="E158" s="32" t="s">
        <v>82</v>
      </c>
      <c r="F158" s="33" t="s">
        <v>27</v>
      </c>
      <c r="G158" s="33" t="s">
        <v>40</v>
      </c>
      <c r="H158" s="34" t="s">
        <v>24</v>
      </c>
      <c r="I158" s="33" t="s">
        <v>25</v>
      </c>
      <c r="J158" s="54"/>
      <c r="K158" s="21"/>
      <c r="L158" s="42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41"/>
    </row>
    <row r="159" spans="1:37" ht="17.25" customHeight="1">
      <c r="A159" s="5">
        <v>5</v>
      </c>
      <c r="B159" s="6" t="s">
        <v>37</v>
      </c>
      <c r="C159" s="7">
        <v>1904</v>
      </c>
      <c r="D159" s="8" t="s">
        <v>83</v>
      </c>
      <c r="E159" s="8" t="s">
        <v>84</v>
      </c>
      <c r="F159" s="10" t="s">
        <v>27</v>
      </c>
      <c r="G159" s="10" t="s">
        <v>40</v>
      </c>
      <c r="H159" s="11" t="s">
        <v>19</v>
      </c>
      <c r="I159" s="10" t="s">
        <v>20</v>
      </c>
      <c r="J159" s="54"/>
      <c r="K159" s="21"/>
      <c r="L159" s="43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41"/>
    </row>
    <row r="160" spans="1:37" ht="17.25" customHeight="1">
      <c r="A160" s="23">
        <v>6</v>
      </c>
      <c r="B160" s="30" t="s">
        <v>37</v>
      </c>
      <c r="C160" s="31">
        <v>2834</v>
      </c>
      <c r="D160" s="32" t="s">
        <v>93</v>
      </c>
      <c r="E160" s="32" t="s">
        <v>94</v>
      </c>
      <c r="F160" s="33" t="s">
        <v>27</v>
      </c>
      <c r="G160" s="33" t="s">
        <v>40</v>
      </c>
      <c r="H160" s="34" t="s">
        <v>56</v>
      </c>
      <c r="I160" s="33" t="s">
        <v>20</v>
      </c>
      <c r="J160" s="54"/>
      <c r="K160" s="21"/>
      <c r="L160" s="42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41"/>
    </row>
    <row r="161" spans="1:37" ht="17.25" customHeight="1">
      <c r="A161" s="23">
        <v>7</v>
      </c>
      <c r="B161" s="30" t="s">
        <v>37</v>
      </c>
      <c r="C161" s="31">
        <v>1505</v>
      </c>
      <c r="D161" s="32" t="s">
        <v>62</v>
      </c>
      <c r="E161" s="32" t="s">
        <v>63</v>
      </c>
      <c r="F161" s="33" t="s">
        <v>27</v>
      </c>
      <c r="G161" s="33" t="s">
        <v>40</v>
      </c>
      <c r="H161" s="34" t="s">
        <v>64</v>
      </c>
      <c r="I161" s="33" t="s">
        <v>65</v>
      </c>
      <c r="J161" s="54"/>
      <c r="K161" s="21"/>
      <c r="L161" s="42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41"/>
    </row>
    <row r="162" spans="1:37" ht="17.25" customHeight="1">
      <c r="A162" s="23">
        <v>8</v>
      </c>
      <c r="B162" s="30" t="s">
        <v>37</v>
      </c>
      <c r="C162" s="31">
        <v>2510</v>
      </c>
      <c r="D162" s="32" t="s">
        <v>85</v>
      </c>
      <c r="E162" s="32" t="s">
        <v>86</v>
      </c>
      <c r="F162" s="33" t="s">
        <v>27</v>
      </c>
      <c r="G162" s="33" t="s">
        <v>40</v>
      </c>
      <c r="H162" s="34" t="s">
        <v>44</v>
      </c>
      <c r="I162" s="33" t="s">
        <v>45</v>
      </c>
      <c r="J162" s="54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41"/>
    </row>
    <row r="163" spans="1:37" ht="17.25" customHeight="1">
      <c r="A163" s="23"/>
      <c r="B163" s="30"/>
      <c r="C163" s="31"/>
      <c r="D163" s="32"/>
      <c r="E163" s="32"/>
      <c r="F163" s="33"/>
      <c r="G163" s="33"/>
      <c r="H163" s="34"/>
      <c r="I163" s="33"/>
      <c r="J163" s="54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41"/>
    </row>
    <row r="164" spans="1:37" ht="17.25" customHeight="1">
      <c r="B164" s="6"/>
      <c r="C164" s="7"/>
      <c r="D164" s="8"/>
      <c r="E164" s="8"/>
      <c r="F164" s="10"/>
      <c r="G164" s="10"/>
      <c r="H164" s="11"/>
      <c r="I164" s="10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41"/>
    </row>
    <row r="165" spans="1:37" ht="17.25" customHeight="1">
      <c r="B165" s="17" t="s">
        <v>288</v>
      </c>
      <c r="J165" s="49" t="s">
        <v>9</v>
      </c>
      <c r="K165" s="50" t="s">
        <v>289</v>
      </c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41"/>
    </row>
    <row r="166" spans="1:37" ht="17.25" customHeight="1">
      <c r="A166" s="5">
        <v>1</v>
      </c>
      <c r="B166" s="6" t="s">
        <v>96</v>
      </c>
      <c r="C166" s="7">
        <v>2283</v>
      </c>
      <c r="D166" s="8" t="s">
        <v>130</v>
      </c>
      <c r="E166" s="8" t="s">
        <v>144</v>
      </c>
      <c r="F166" s="10" t="s">
        <v>27</v>
      </c>
      <c r="G166" s="10" t="s">
        <v>40</v>
      </c>
      <c r="H166" s="11" t="s">
        <v>72</v>
      </c>
      <c r="I166" s="10" t="s">
        <v>73</v>
      </c>
      <c r="K166" s="52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41"/>
    </row>
    <row r="167" spans="1:37" ht="17.25" customHeight="1">
      <c r="A167" s="5">
        <v>2</v>
      </c>
      <c r="B167" s="6" t="s">
        <v>96</v>
      </c>
      <c r="C167" s="7">
        <v>2519</v>
      </c>
      <c r="D167" s="8" t="s">
        <v>134</v>
      </c>
      <c r="E167" s="8" t="s">
        <v>135</v>
      </c>
      <c r="F167" s="10" t="s">
        <v>27</v>
      </c>
      <c r="G167" s="10" t="s">
        <v>40</v>
      </c>
      <c r="H167" s="11" t="s">
        <v>44</v>
      </c>
      <c r="I167" s="10" t="s">
        <v>45</v>
      </c>
      <c r="K167" s="52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41"/>
    </row>
    <row r="168" spans="1:37" ht="17.25" customHeight="1">
      <c r="A168" s="5">
        <v>3</v>
      </c>
      <c r="B168" s="6" t="s">
        <v>96</v>
      </c>
      <c r="C168" s="7">
        <v>1045</v>
      </c>
      <c r="D168" s="8" t="s">
        <v>141</v>
      </c>
      <c r="E168" s="8" t="s">
        <v>142</v>
      </c>
      <c r="F168" s="10" t="s">
        <v>27</v>
      </c>
      <c r="G168" s="10" t="s">
        <v>40</v>
      </c>
      <c r="H168" s="11" t="s">
        <v>15</v>
      </c>
      <c r="I168" s="10" t="s">
        <v>16</v>
      </c>
      <c r="K168" s="52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41"/>
    </row>
    <row r="169" spans="1:37" ht="17.25" customHeight="1">
      <c r="A169" s="5">
        <v>3</v>
      </c>
      <c r="B169" s="6" t="s">
        <v>96</v>
      </c>
      <c r="C169" s="7">
        <v>2284</v>
      </c>
      <c r="D169" s="8" t="s">
        <v>130</v>
      </c>
      <c r="E169" s="8" t="s">
        <v>131</v>
      </c>
      <c r="F169" s="10" t="s">
        <v>27</v>
      </c>
      <c r="G169" s="10" t="s">
        <v>40</v>
      </c>
      <c r="H169" s="11" t="s">
        <v>72</v>
      </c>
      <c r="I169" s="10" t="s">
        <v>73</v>
      </c>
      <c r="K169" s="52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41"/>
    </row>
    <row r="170" spans="1:37" ht="17.25" customHeight="1">
      <c r="A170" s="5">
        <v>4</v>
      </c>
      <c r="B170" s="6" t="s">
        <v>136</v>
      </c>
      <c r="C170" s="7">
        <v>2873</v>
      </c>
      <c r="D170" s="8" t="s">
        <v>31</v>
      </c>
      <c r="E170" s="8" t="s">
        <v>137</v>
      </c>
      <c r="F170" s="10" t="s">
        <v>27</v>
      </c>
      <c r="G170" s="10" t="s">
        <v>40</v>
      </c>
      <c r="H170" s="11" t="s">
        <v>21</v>
      </c>
      <c r="I170" s="10" t="s">
        <v>22</v>
      </c>
      <c r="K170" s="52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41"/>
    </row>
    <row r="171" spans="1:37" ht="17.25" customHeight="1">
      <c r="A171" s="5">
        <v>5</v>
      </c>
      <c r="B171" s="6" t="s">
        <v>96</v>
      </c>
      <c r="C171" s="7">
        <v>1045</v>
      </c>
      <c r="D171" s="8" t="s">
        <v>141</v>
      </c>
      <c r="E171" s="8" t="s">
        <v>142</v>
      </c>
      <c r="F171" s="10" t="s">
        <v>27</v>
      </c>
      <c r="G171" s="10" t="s">
        <v>40</v>
      </c>
      <c r="H171" s="11" t="s">
        <v>15</v>
      </c>
      <c r="I171" s="10" t="s">
        <v>16</v>
      </c>
      <c r="K171" s="52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41"/>
    </row>
    <row r="172" spans="1:37" ht="17.25" customHeight="1">
      <c r="A172" s="5">
        <v>7</v>
      </c>
      <c r="B172" s="6" t="s">
        <v>96</v>
      </c>
      <c r="C172" s="7">
        <v>1483</v>
      </c>
      <c r="D172" s="8" t="s">
        <v>147</v>
      </c>
      <c r="E172" s="8" t="s">
        <v>148</v>
      </c>
      <c r="F172" s="10" t="s">
        <v>27</v>
      </c>
      <c r="G172" s="10" t="s">
        <v>40</v>
      </c>
      <c r="H172" s="11" t="s">
        <v>123</v>
      </c>
      <c r="I172" s="10" t="s">
        <v>124</v>
      </c>
      <c r="K172" s="52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41"/>
    </row>
    <row r="173" spans="1:37" ht="17.25" customHeight="1">
      <c r="A173" s="5">
        <v>8</v>
      </c>
      <c r="B173" s="6" t="s">
        <v>96</v>
      </c>
      <c r="C173" s="7">
        <v>2833</v>
      </c>
      <c r="D173" s="8" t="s">
        <v>154</v>
      </c>
      <c r="E173" s="8" t="s">
        <v>155</v>
      </c>
      <c r="F173" s="10" t="s">
        <v>27</v>
      </c>
      <c r="G173" s="10" t="s">
        <v>40</v>
      </c>
      <c r="H173" s="11" t="s">
        <v>56</v>
      </c>
      <c r="I173" s="10" t="s">
        <v>20</v>
      </c>
      <c r="K173" s="52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41"/>
    </row>
    <row r="174" spans="1:37" ht="17.25" customHeight="1">
      <c r="B174" s="6"/>
      <c r="C174" s="7">
        <v>2281</v>
      </c>
      <c r="D174" s="8" t="s">
        <v>128</v>
      </c>
      <c r="E174" s="8" t="s">
        <v>129</v>
      </c>
      <c r="F174" s="10" t="s">
        <v>27</v>
      </c>
      <c r="G174" s="10" t="s">
        <v>40</v>
      </c>
      <c r="H174" s="11" t="s">
        <v>72</v>
      </c>
      <c r="I174" s="10" t="s">
        <v>73</v>
      </c>
      <c r="K174" s="52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41"/>
    </row>
    <row r="175" spans="1:37" ht="17.25" customHeight="1">
      <c r="B175" s="6"/>
      <c r="C175" s="7"/>
      <c r="D175" s="8"/>
      <c r="E175" s="8"/>
      <c r="F175" s="10"/>
      <c r="G175" s="10"/>
      <c r="H175" s="11"/>
      <c r="I175" s="10"/>
      <c r="K175" s="52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41"/>
    </row>
    <row r="176" spans="1:37" ht="17.25" customHeight="1">
      <c r="B176" s="6"/>
      <c r="C176" s="7"/>
      <c r="D176" s="8"/>
      <c r="E176" s="8"/>
      <c r="F176" s="10"/>
      <c r="G176" s="10"/>
      <c r="H176" s="11"/>
      <c r="I176" s="10"/>
      <c r="K176" s="52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41"/>
    </row>
    <row r="177" spans="1:37" ht="17.25" customHeight="1">
      <c r="B177" s="6"/>
      <c r="C177" s="7"/>
      <c r="D177" s="8"/>
      <c r="E177" s="8"/>
      <c r="F177" s="10"/>
      <c r="G177" s="10"/>
      <c r="H177" s="11"/>
      <c r="I177" s="10"/>
      <c r="K177" s="52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41"/>
    </row>
    <row r="178" spans="1:37" ht="17.25" customHeight="1">
      <c r="B178" s="6"/>
      <c r="C178" s="7"/>
      <c r="D178" s="8"/>
      <c r="E178" s="8"/>
      <c r="F178" s="10"/>
      <c r="G178" s="10"/>
      <c r="H178" s="11"/>
      <c r="I178" s="10"/>
      <c r="K178" s="52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41"/>
    </row>
    <row r="179" spans="1:37" ht="17.25" customHeight="1">
      <c r="B179" s="6"/>
      <c r="C179" s="7"/>
      <c r="D179" s="8"/>
      <c r="E179" s="8"/>
      <c r="F179" s="10"/>
      <c r="G179" s="10"/>
      <c r="H179" s="11"/>
      <c r="I179" s="10"/>
      <c r="K179" s="52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41"/>
    </row>
    <row r="180" spans="1:37" ht="17.25" customHeight="1"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41"/>
    </row>
    <row r="181" spans="1:37" ht="17.25" customHeight="1">
      <c r="J181" s="49" t="s">
        <v>9</v>
      </c>
      <c r="K181" s="50" t="s">
        <v>289</v>
      </c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41"/>
    </row>
    <row r="182" spans="1:37" ht="17.25" customHeight="1">
      <c r="A182" s="5">
        <v>1</v>
      </c>
      <c r="B182" s="6" t="s">
        <v>169</v>
      </c>
      <c r="C182" s="13">
        <v>2935</v>
      </c>
      <c r="D182" s="14" t="s">
        <v>192</v>
      </c>
      <c r="E182" s="14" t="s">
        <v>193</v>
      </c>
      <c r="F182" s="15" t="s">
        <v>12</v>
      </c>
      <c r="G182" s="15" t="s">
        <v>40</v>
      </c>
      <c r="H182" s="16" t="s">
        <v>127</v>
      </c>
      <c r="I182" s="15" t="s">
        <v>20</v>
      </c>
      <c r="K182" s="52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41"/>
    </row>
    <row r="183" spans="1:37" ht="17.25" customHeight="1">
      <c r="A183" s="5">
        <v>2</v>
      </c>
      <c r="B183" s="6" t="s">
        <v>169</v>
      </c>
      <c r="C183" s="7">
        <v>2811</v>
      </c>
      <c r="D183" s="8" t="s">
        <v>162</v>
      </c>
      <c r="E183" s="8" t="s">
        <v>209</v>
      </c>
      <c r="F183" s="10" t="s">
        <v>12</v>
      </c>
      <c r="G183" s="10" t="s">
        <v>40</v>
      </c>
      <c r="H183" s="11" t="s">
        <v>56</v>
      </c>
      <c r="I183" s="10" t="s">
        <v>20</v>
      </c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41"/>
    </row>
    <row r="184" spans="1:37" ht="17.25" customHeight="1">
      <c r="A184" s="5">
        <v>3</v>
      </c>
      <c r="B184" s="6" t="s">
        <v>169</v>
      </c>
      <c r="C184" s="7">
        <v>2600</v>
      </c>
      <c r="D184" s="8" t="s">
        <v>178</v>
      </c>
      <c r="E184" s="8" t="s">
        <v>179</v>
      </c>
      <c r="F184" s="10" t="s">
        <v>12</v>
      </c>
      <c r="G184" s="10" t="s">
        <v>40</v>
      </c>
      <c r="H184" s="11" t="s">
        <v>53</v>
      </c>
      <c r="I184" s="10" t="s">
        <v>16</v>
      </c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41"/>
    </row>
    <row r="185" spans="1:37" ht="17.25" customHeight="1">
      <c r="A185" s="5">
        <v>4</v>
      </c>
      <c r="B185" s="6" t="s">
        <v>169</v>
      </c>
      <c r="C185" s="7">
        <v>2601</v>
      </c>
      <c r="D185" s="8" t="s">
        <v>203</v>
      </c>
      <c r="E185" s="8" t="s">
        <v>204</v>
      </c>
      <c r="F185" s="10" t="s">
        <v>12</v>
      </c>
      <c r="G185" s="10" t="s">
        <v>40</v>
      </c>
      <c r="H185" s="11" t="s">
        <v>53</v>
      </c>
      <c r="I185" s="10" t="s">
        <v>16</v>
      </c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41"/>
    </row>
    <row r="186" spans="1:37" ht="17.25" customHeight="1">
      <c r="A186" s="5">
        <v>5</v>
      </c>
      <c r="B186" s="6" t="s">
        <v>169</v>
      </c>
      <c r="C186" s="7">
        <v>2467</v>
      </c>
      <c r="D186" s="8" t="s">
        <v>207</v>
      </c>
      <c r="E186" s="8" t="s">
        <v>208</v>
      </c>
      <c r="F186" s="10" t="s">
        <v>12</v>
      </c>
      <c r="G186" s="10" t="s">
        <v>40</v>
      </c>
      <c r="H186" s="11" t="s">
        <v>44</v>
      </c>
      <c r="I186" s="10" t="s">
        <v>45</v>
      </c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41"/>
    </row>
    <row r="187" spans="1:37" ht="17.25" customHeight="1">
      <c r="A187" s="5">
        <v>6</v>
      </c>
      <c r="B187" s="6" t="s">
        <v>169</v>
      </c>
      <c r="C187" s="7">
        <v>2770</v>
      </c>
      <c r="D187" s="8" t="s">
        <v>212</v>
      </c>
      <c r="E187" s="8" t="s">
        <v>213</v>
      </c>
      <c r="F187" s="10" t="s">
        <v>12</v>
      </c>
      <c r="G187" s="10" t="s">
        <v>40</v>
      </c>
      <c r="H187" s="11" t="s">
        <v>56</v>
      </c>
      <c r="I187" s="10" t="s">
        <v>20</v>
      </c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41"/>
    </row>
    <row r="188" spans="1:37" ht="17.25" customHeight="1">
      <c r="A188" s="5">
        <v>7</v>
      </c>
      <c r="B188" s="6" t="s">
        <v>169</v>
      </c>
      <c r="C188" s="7">
        <v>2606</v>
      </c>
      <c r="D188" s="8" t="s">
        <v>176</v>
      </c>
      <c r="E188" s="8" t="s">
        <v>189</v>
      </c>
      <c r="F188" s="10" t="s">
        <v>12</v>
      </c>
      <c r="G188" s="10" t="s">
        <v>40</v>
      </c>
      <c r="H188" s="11" t="s">
        <v>53</v>
      </c>
      <c r="I188" s="10" t="s">
        <v>16</v>
      </c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41"/>
    </row>
    <row r="189" spans="1:37" ht="17.25" customHeight="1">
      <c r="A189" s="5">
        <v>8</v>
      </c>
      <c r="B189" s="6" t="s">
        <v>169</v>
      </c>
      <c r="C189" s="7">
        <v>2841</v>
      </c>
      <c r="D189" s="8" t="s">
        <v>32</v>
      </c>
      <c r="E189" s="8" t="s">
        <v>293</v>
      </c>
      <c r="F189" s="10" t="s">
        <v>12</v>
      </c>
      <c r="G189" s="10" t="s">
        <v>40</v>
      </c>
      <c r="H189" s="11" t="s">
        <v>297</v>
      </c>
      <c r="I189" s="10" t="s">
        <v>30</v>
      </c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41"/>
    </row>
    <row r="190" spans="1:37" ht="17.25" customHeight="1"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41"/>
    </row>
    <row r="191" spans="1:37" ht="17.25" customHeight="1">
      <c r="B191" s="17" t="s">
        <v>302</v>
      </c>
      <c r="J191" s="49" t="s">
        <v>9</v>
      </c>
      <c r="K191" s="50" t="s">
        <v>289</v>
      </c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41"/>
    </row>
    <row r="192" spans="1:37" ht="17.25" customHeight="1">
      <c r="A192" s="5">
        <v>1</v>
      </c>
      <c r="B192" s="6" t="s">
        <v>169</v>
      </c>
      <c r="C192" s="7">
        <v>2420</v>
      </c>
      <c r="D192" s="8" t="s">
        <v>170</v>
      </c>
      <c r="E192" s="8" t="s">
        <v>223</v>
      </c>
      <c r="F192" s="10" t="s">
        <v>27</v>
      </c>
      <c r="G192" s="10" t="s">
        <v>40</v>
      </c>
      <c r="H192" s="11" t="s">
        <v>29</v>
      </c>
      <c r="I192" s="10" t="s">
        <v>30</v>
      </c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41"/>
    </row>
    <row r="193" spans="1:37" ht="17.25" customHeight="1">
      <c r="A193" s="5">
        <v>2</v>
      </c>
      <c r="B193" s="6" t="s">
        <v>169</v>
      </c>
      <c r="C193" s="7">
        <v>1964</v>
      </c>
      <c r="D193" s="8" t="s">
        <v>233</v>
      </c>
      <c r="E193" s="8" t="s">
        <v>150</v>
      </c>
      <c r="F193" s="10" t="s">
        <v>27</v>
      </c>
      <c r="G193" s="10" t="s">
        <v>40</v>
      </c>
      <c r="H193" s="11" t="s">
        <v>19</v>
      </c>
      <c r="I193" s="10" t="s">
        <v>20</v>
      </c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41"/>
    </row>
    <row r="194" spans="1:37" ht="17.25" customHeight="1">
      <c r="A194" s="5">
        <v>3</v>
      </c>
      <c r="B194" s="6" t="s">
        <v>169</v>
      </c>
      <c r="C194" s="7">
        <v>1264</v>
      </c>
      <c r="D194" s="8" t="s">
        <v>227</v>
      </c>
      <c r="E194" s="8" t="s">
        <v>228</v>
      </c>
      <c r="F194" s="10" t="s">
        <v>27</v>
      </c>
      <c r="G194" s="10" t="s">
        <v>40</v>
      </c>
      <c r="H194" s="11" t="s">
        <v>41</v>
      </c>
      <c r="I194" s="10" t="s">
        <v>14</v>
      </c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41"/>
    </row>
    <row r="195" spans="1:37" ht="17.25" customHeight="1">
      <c r="A195" s="5">
        <v>4</v>
      </c>
      <c r="B195" s="6" t="s">
        <v>169</v>
      </c>
      <c r="C195" s="7">
        <v>2922</v>
      </c>
      <c r="D195" s="8" t="s">
        <v>163</v>
      </c>
      <c r="E195" s="8" t="s">
        <v>220</v>
      </c>
      <c r="F195" s="10" t="s">
        <v>27</v>
      </c>
      <c r="G195" s="10" t="s">
        <v>40</v>
      </c>
      <c r="H195" s="11" t="s">
        <v>13</v>
      </c>
      <c r="I195" s="10" t="s">
        <v>14</v>
      </c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41"/>
    </row>
    <row r="196" spans="1:37" ht="17.25" customHeight="1">
      <c r="A196" s="5">
        <v>5</v>
      </c>
      <c r="B196" s="6" t="s">
        <v>169</v>
      </c>
      <c r="C196" s="7">
        <v>2711</v>
      </c>
      <c r="D196" s="8" t="s">
        <v>234</v>
      </c>
      <c r="E196" s="8" t="s">
        <v>235</v>
      </c>
      <c r="F196" s="10" t="s">
        <v>27</v>
      </c>
      <c r="G196" s="10" t="s">
        <v>40</v>
      </c>
      <c r="H196" s="11" t="s">
        <v>53</v>
      </c>
      <c r="I196" s="10" t="s">
        <v>16</v>
      </c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41"/>
    </row>
    <row r="197" spans="1:37" ht="17.25" customHeight="1">
      <c r="A197" s="5">
        <v>6</v>
      </c>
      <c r="B197" s="6" t="s">
        <v>169</v>
      </c>
      <c r="C197" s="7">
        <v>2515</v>
      </c>
      <c r="D197" s="8" t="s">
        <v>217</v>
      </c>
      <c r="E197" s="8" t="s">
        <v>218</v>
      </c>
      <c r="F197" s="10" t="s">
        <v>27</v>
      </c>
      <c r="G197" s="10" t="s">
        <v>40</v>
      </c>
      <c r="H197" s="11" t="s">
        <v>44</v>
      </c>
      <c r="I197" s="10" t="s">
        <v>45</v>
      </c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41"/>
    </row>
    <row r="198" spans="1:37" ht="17.25" customHeight="1">
      <c r="A198" s="5">
        <v>7</v>
      </c>
      <c r="B198" s="6" t="s">
        <v>169</v>
      </c>
      <c r="C198" s="7">
        <v>1486</v>
      </c>
      <c r="D198" s="8" t="s">
        <v>121</v>
      </c>
      <c r="E198" s="8" t="s">
        <v>122</v>
      </c>
      <c r="F198" s="10" t="s">
        <v>27</v>
      </c>
      <c r="G198" s="10" t="s">
        <v>40</v>
      </c>
      <c r="H198" s="11" t="s">
        <v>123</v>
      </c>
      <c r="I198" s="10" t="s">
        <v>124</v>
      </c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41"/>
    </row>
    <row r="199" spans="1:37" ht="17.25" customHeight="1">
      <c r="A199" s="5">
        <v>8</v>
      </c>
      <c r="B199" s="6" t="s">
        <v>169</v>
      </c>
      <c r="C199" s="7">
        <v>2853</v>
      </c>
      <c r="D199" s="8" t="s">
        <v>231</v>
      </c>
      <c r="E199" s="8" t="s">
        <v>168</v>
      </c>
      <c r="F199" s="10" t="s">
        <v>27</v>
      </c>
      <c r="G199" s="10" t="s">
        <v>40</v>
      </c>
      <c r="H199" s="11" t="s">
        <v>48</v>
      </c>
      <c r="I199" s="10" t="s">
        <v>30</v>
      </c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41"/>
    </row>
    <row r="200" spans="1:37" ht="17.25" customHeight="1"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41"/>
    </row>
    <row r="201" spans="1:37" ht="17.25" customHeight="1">
      <c r="A201" s="38"/>
      <c r="B201" s="44"/>
      <c r="C201" s="39"/>
      <c r="D201" s="39"/>
      <c r="E201" s="39"/>
      <c r="F201" s="39"/>
      <c r="G201" s="39"/>
      <c r="H201" s="39"/>
      <c r="I201" s="39"/>
      <c r="J201" s="56"/>
      <c r="K201" s="45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41"/>
    </row>
    <row r="202" spans="1:37" ht="17.25" customHeight="1">
      <c r="A202" s="38"/>
      <c r="B202" s="44"/>
      <c r="C202" s="39"/>
      <c r="D202" s="39"/>
      <c r="E202" s="39"/>
      <c r="F202" s="39"/>
      <c r="G202" s="39"/>
      <c r="H202" s="39"/>
      <c r="I202" s="39"/>
      <c r="J202" s="56"/>
      <c r="K202" s="45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41"/>
    </row>
    <row r="203" spans="1:37" ht="17.25" customHeight="1">
      <c r="A203" s="38"/>
      <c r="B203" s="44"/>
      <c r="C203" s="39"/>
      <c r="D203" s="39"/>
      <c r="E203" s="39"/>
      <c r="F203" s="39"/>
      <c r="G203" s="39"/>
      <c r="H203" s="39"/>
      <c r="I203" s="39"/>
      <c r="J203" s="56"/>
      <c r="K203" s="45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41"/>
    </row>
    <row r="204" spans="1:37" ht="17.25" customHeight="1">
      <c r="A204" s="38"/>
      <c r="B204" s="44"/>
      <c r="C204" s="39"/>
      <c r="D204" s="39"/>
      <c r="E204" s="39"/>
      <c r="F204" s="39"/>
      <c r="G204" s="39"/>
      <c r="H204" s="39"/>
      <c r="I204" s="39"/>
      <c r="J204" s="56"/>
      <c r="K204" s="45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41"/>
    </row>
    <row r="205" spans="1:37" ht="17.25" customHeight="1">
      <c r="A205" s="38"/>
      <c r="B205" s="44"/>
      <c r="C205" s="39"/>
      <c r="D205" s="39"/>
      <c r="E205" s="39"/>
      <c r="F205" s="39"/>
      <c r="G205" s="39"/>
      <c r="H205" s="39"/>
      <c r="I205" s="39"/>
      <c r="J205" s="56"/>
      <c r="K205" s="45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41"/>
    </row>
    <row r="206" spans="1:37" ht="17.25" customHeight="1">
      <c r="A206" s="38"/>
      <c r="B206" s="44"/>
      <c r="C206" s="39"/>
      <c r="D206" s="39"/>
      <c r="E206" s="39"/>
      <c r="F206" s="39"/>
      <c r="G206" s="39"/>
      <c r="H206" s="39"/>
      <c r="I206" s="39"/>
      <c r="J206" s="56"/>
      <c r="K206" s="45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41"/>
    </row>
    <row r="207" spans="1:37" ht="17.25" customHeight="1">
      <c r="A207" s="38"/>
      <c r="B207" s="44"/>
      <c r="C207" s="39"/>
      <c r="D207" s="39"/>
      <c r="E207" s="39"/>
      <c r="F207" s="39"/>
      <c r="G207" s="39"/>
      <c r="H207" s="39"/>
      <c r="I207" s="39"/>
      <c r="J207" s="56"/>
      <c r="K207" s="45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41"/>
    </row>
    <row r="208" spans="1:37" ht="17.25" customHeight="1">
      <c r="A208" s="38"/>
      <c r="B208" s="44"/>
      <c r="C208" s="39"/>
      <c r="D208" s="39"/>
      <c r="E208" s="39"/>
      <c r="F208" s="39"/>
      <c r="G208" s="39"/>
      <c r="H208" s="39"/>
      <c r="I208" s="39"/>
      <c r="J208" s="56"/>
      <c r="K208" s="45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41"/>
    </row>
    <row r="209" spans="1:37" ht="17.25" customHeight="1">
      <c r="A209" s="38"/>
      <c r="B209" s="44"/>
      <c r="C209" s="39"/>
      <c r="D209" s="39"/>
      <c r="E209" s="39"/>
      <c r="F209" s="39"/>
      <c r="G209" s="39"/>
      <c r="H209" s="39"/>
      <c r="I209" s="39"/>
      <c r="J209" s="56"/>
      <c r="K209" s="45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41"/>
    </row>
    <row r="210" spans="1:37" ht="17.25" customHeight="1">
      <c r="A210" s="38"/>
      <c r="B210" s="44"/>
      <c r="C210" s="39"/>
      <c r="D210" s="39"/>
      <c r="E210" s="39"/>
      <c r="F210" s="39"/>
      <c r="G210" s="39"/>
      <c r="H210" s="39"/>
      <c r="I210" s="39"/>
      <c r="J210" s="56"/>
      <c r="K210" s="45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41"/>
    </row>
    <row r="211" spans="1:37" ht="17.25" customHeight="1">
      <c r="A211" s="38"/>
      <c r="B211" s="44"/>
      <c r="C211" s="39"/>
      <c r="D211" s="39"/>
      <c r="E211" s="39"/>
      <c r="F211" s="39"/>
      <c r="G211" s="39"/>
      <c r="H211" s="39"/>
      <c r="I211" s="39"/>
      <c r="J211" s="56"/>
      <c r="K211" s="45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41"/>
    </row>
    <row r="212" spans="1:37" ht="17.25" customHeight="1">
      <c r="A212" s="38"/>
      <c r="B212" s="44"/>
      <c r="C212" s="39"/>
      <c r="D212" s="39"/>
      <c r="E212" s="39"/>
      <c r="F212" s="39"/>
      <c r="G212" s="39"/>
      <c r="H212" s="39"/>
      <c r="I212" s="39"/>
      <c r="J212" s="56"/>
      <c r="K212" s="45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41"/>
    </row>
    <row r="213" spans="1:37" ht="17.25" customHeight="1">
      <c r="A213" s="38"/>
      <c r="B213" s="44"/>
      <c r="C213" s="39"/>
      <c r="D213" s="39"/>
      <c r="E213" s="39"/>
      <c r="F213" s="39"/>
      <c r="G213" s="39"/>
      <c r="H213" s="39"/>
      <c r="I213" s="39"/>
      <c r="J213" s="56"/>
      <c r="K213" s="45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41"/>
    </row>
    <row r="214" spans="1:37" ht="17.25" customHeight="1">
      <c r="A214" s="38"/>
      <c r="B214" s="44"/>
      <c r="C214" s="39"/>
      <c r="D214" s="39"/>
      <c r="E214" s="39"/>
      <c r="F214" s="39"/>
      <c r="G214" s="39"/>
      <c r="H214" s="39"/>
      <c r="I214" s="39"/>
      <c r="J214" s="56"/>
      <c r="K214" s="45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41"/>
    </row>
    <row r="215" spans="1:37" ht="17.25" customHeight="1">
      <c r="A215" s="38"/>
      <c r="B215" s="44"/>
      <c r="C215" s="39"/>
      <c r="D215" s="39"/>
      <c r="E215" s="39"/>
      <c r="F215" s="39"/>
      <c r="G215" s="39"/>
      <c r="H215" s="39"/>
      <c r="I215" s="39"/>
      <c r="J215" s="56"/>
      <c r="K215" s="45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41"/>
    </row>
    <row r="216" spans="1:37" ht="17.25" customHeight="1">
      <c r="A216" s="38"/>
      <c r="B216" s="44"/>
      <c r="C216" s="39"/>
      <c r="D216" s="39"/>
      <c r="E216" s="39"/>
      <c r="F216" s="39"/>
      <c r="G216" s="39"/>
      <c r="H216" s="39"/>
      <c r="I216" s="39"/>
      <c r="J216" s="56"/>
      <c r="K216" s="45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41"/>
    </row>
    <row r="217" spans="1:37" ht="17.25" customHeight="1">
      <c r="A217" s="38"/>
      <c r="B217" s="44"/>
      <c r="C217" s="39"/>
      <c r="D217" s="39"/>
      <c r="E217" s="39"/>
      <c r="F217" s="39"/>
      <c r="G217" s="39"/>
      <c r="H217" s="39"/>
      <c r="I217" s="39"/>
      <c r="J217" s="56"/>
      <c r="K217" s="45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41"/>
    </row>
    <row r="218" spans="1:37" ht="17.25" customHeight="1">
      <c r="A218" s="38"/>
      <c r="B218" s="44"/>
      <c r="C218" s="39"/>
      <c r="D218" s="39"/>
      <c r="E218" s="39"/>
      <c r="F218" s="39"/>
      <c r="G218" s="39"/>
      <c r="H218" s="39"/>
      <c r="I218" s="39"/>
      <c r="J218" s="56"/>
      <c r="K218" s="45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41"/>
    </row>
    <row r="219" spans="1:37" ht="17.25" customHeight="1">
      <c r="A219" s="38"/>
      <c r="B219" s="44"/>
      <c r="C219" s="39"/>
      <c r="D219" s="39"/>
      <c r="E219" s="39"/>
      <c r="F219" s="39"/>
      <c r="G219" s="39"/>
      <c r="H219" s="39"/>
      <c r="I219" s="39"/>
      <c r="J219" s="56"/>
      <c r="K219" s="45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41"/>
    </row>
    <row r="220" spans="1:37" ht="17.25" customHeight="1">
      <c r="A220" s="38"/>
      <c r="B220" s="44"/>
      <c r="C220" s="39"/>
      <c r="D220" s="39"/>
      <c r="E220" s="39"/>
      <c r="F220" s="39"/>
      <c r="G220" s="39"/>
      <c r="H220" s="39"/>
      <c r="I220" s="39"/>
      <c r="J220" s="56"/>
      <c r="K220" s="45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41"/>
    </row>
    <row r="221" spans="1:37" ht="17.25" customHeight="1">
      <c r="A221" s="38"/>
      <c r="B221" s="44"/>
      <c r="C221" s="39"/>
      <c r="D221" s="39"/>
      <c r="E221" s="39"/>
      <c r="F221" s="39"/>
      <c r="G221" s="39"/>
      <c r="H221" s="39"/>
      <c r="I221" s="39"/>
      <c r="J221" s="56"/>
      <c r="K221" s="45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41"/>
    </row>
    <row r="222" spans="1:37" ht="17.25" customHeight="1">
      <c r="A222" s="38"/>
      <c r="B222" s="44"/>
      <c r="C222" s="39"/>
      <c r="D222" s="39"/>
      <c r="E222" s="39"/>
      <c r="F222" s="39"/>
      <c r="G222" s="39"/>
      <c r="H222" s="39"/>
      <c r="I222" s="39"/>
      <c r="J222" s="56"/>
      <c r="K222" s="45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41"/>
    </row>
    <row r="223" spans="1:37" ht="17.25" customHeight="1">
      <c r="A223" s="38"/>
      <c r="B223" s="44"/>
      <c r="C223" s="39"/>
      <c r="D223" s="39"/>
      <c r="E223" s="39"/>
      <c r="F223" s="39"/>
      <c r="G223" s="39"/>
      <c r="H223" s="39"/>
      <c r="I223" s="39"/>
      <c r="J223" s="56"/>
      <c r="K223" s="45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41"/>
    </row>
    <row r="224" spans="1:37" ht="17.25" customHeight="1">
      <c r="A224" s="38"/>
      <c r="B224" s="44"/>
      <c r="C224" s="39"/>
      <c r="D224" s="39"/>
      <c r="E224" s="39"/>
      <c r="F224" s="39"/>
      <c r="G224" s="39"/>
      <c r="H224" s="39"/>
      <c r="I224" s="39"/>
      <c r="J224" s="56"/>
      <c r="K224" s="45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41"/>
    </row>
    <row r="225" spans="1:37" ht="17.25" customHeight="1">
      <c r="A225" s="38"/>
      <c r="B225" s="44"/>
      <c r="C225" s="39"/>
      <c r="D225" s="39"/>
      <c r="E225" s="39"/>
      <c r="F225" s="39"/>
      <c r="G225" s="39"/>
      <c r="H225" s="39"/>
      <c r="I225" s="39"/>
      <c r="J225" s="56"/>
      <c r="K225" s="45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41"/>
    </row>
    <row r="226" spans="1:37" ht="17.25" customHeight="1">
      <c r="A226" s="38"/>
      <c r="B226" s="44"/>
      <c r="C226" s="39"/>
      <c r="D226" s="39"/>
      <c r="E226" s="39"/>
      <c r="F226" s="39"/>
      <c r="G226" s="39"/>
      <c r="H226" s="39"/>
      <c r="I226" s="39"/>
      <c r="J226" s="56"/>
      <c r="K226" s="45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41"/>
    </row>
    <row r="227" spans="1:37" ht="17.25" customHeight="1">
      <c r="A227" s="38"/>
      <c r="B227" s="44"/>
      <c r="C227" s="39"/>
      <c r="D227" s="39"/>
      <c r="E227" s="39"/>
      <c r="F227" s="39"/>
      <c r="G227" s="39"/>
      <c r="H227" s="39"/>
      <c r="I227" s="39"/>
      <c r="J227" s="56"/>
      <c r="K227" s="45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41"/>
    </row>
    <row r="228" spans="1:37" ht="17.25" customHeight="1">
      <c r="A228" s="38"/>
      <c r="B228" s="44"/>
      <c r="C228" s="39"/>
      <c r="D228" s="39"/>
      <c r="E228" s="39"/>
      <c r="F228" s="39"/>
      <c r="G228" s="39"/>
      <c r="H228" s="39"/>
      <c r="I228" s="39"/>
      <c r="J228" s="56"/>
      <c r="K228" s="45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41"/>
    </row>
    <row r="229" spans="1:37" ht="17.25" customHeight="1">
      <c r="A229" s="38"/>
      <c r="B229" s="44"/>
      <c r="C229" s="39"/>
      <c r="D229" s="39"/>
      <c r="E229" s="39"/>
      <c r="F229" s="39"/>
      <c r="G229" s="39"/>
      <c r="H229" s="39"/>
      <c r="I229" s="39"/>
      <c r="J229" s="56"/>
      <c r="K229" s="45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41"/>
    </row>
    <row r="230" spans="1:37" ht="17.25" customHeight="1">
      <c r="A230" s="38"/>
      <c r="B230" s="44"/>
      <c r="C230" s="39"/>
      <c r="D230" s="39"/>
      <c r="E230" s="39"/>
      <c r="F230" s="39"/>
      <c r="G230" s="39"/>
      <c r="H230" s="39"/>
      <c r="I230" s="39"/>
      <c r="J230" s="56"/>
      <c r="K230" s="45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41"/>
    </row>
    <row r="231" spans="1:37" ht="17.25" customHeight="1">
      <c r="A231" s="38"/>
      <c r="B231" s="44"/>
      <c r="C231" s="39"/>
      <c r="D231" s="39"/>
      <c r="E231" s="39"/>
      <c r="F231" s="39"/>
      <c r="G231" s="39"/>
      <c r="H231" s="39"/>
      <c r="I231" s="39"/>
      <c r="J231" s="56"/>
      <c r="K231" s="45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41"/>
    </row>
    <row r="232" spans="1:37" ht="17.25" customHeight="1">
      <c r="A232" s="38"/>
      <c r="B232" s="44"/>
      <c r="C232" s="39"/>
      <c r="D232" s="39"/>
      <c r="E232" s="39"/>
      <c r="F232" s="39"/>
      <c r="G232" s="39"/>
      <c r="H232" s="39"/>
      <c r="I232" s="39"/>
      <c r="J232" s="56"/>
      <c r="K232" s="45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41"/>
    </row>
    <row r="233" spans="1:37" ht="17.25" customHeight="1">
      <c r="A233" s="38"/>
      <c r="B233" s="44"/>
      <c r="C233" s="39"/>
      <c r="D233" s="39"/>
      <c r="E233" s="39"/>
      <c r="F233" s="39"/>
      <c r="G233" s="39"/>
      <c r="H233" s="39"/>
      <c r="I233" s="39"/>
      <c r="J233" s="56"/>
      <c r="K233" s="45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41"/>
    </row>
    <row r="234" spans="1:37" ht="17.25" customHeight="1">
      <c r="A234" s="38"/>
      <c r="B234" s="44"/>
      <c r="C234" s="39"/>
      <c r="D234" s="39"/>
      <c r="E234" s="39"/>
      <c r="F234" s="39"/>
      <c r="G234" s="39"/>
      <c r="H234" s="39"/>
      <c r="I234" s="39"/>
      <c r="J234" s="56"/>
      <c r="K234" s="45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41"/>
    </row>
    <row r="235" spans="1:37" ht="17.25" customHeight="1">
      <c r="A235" s="38"/>
      <c r="B235" s="44"/>
      <c r="C235" s="39"/>
      <c r="D235" s="39"/>
      <c r="E235" s="39"/>
      <c r="F235" s="39"/>
      <c r="G235" s="39"/>
      <c r="H235" s="39"/>
      <c r="I235" s="39"/>
      <c r="J235" s="56"/>
      <c r="K235" s="45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41"/>
    </row>
    <row r="236" spans="1:37" ht="17.25" customHeight="1">
      <c r="A236" s="38"/>
      <c r="B236" s="44"/>
      <c r="C236" s="39"/>
      <c r="D236" s="39"/>
      <c r="E236" s="39"/>
      <c r="F236" s="39"/>
      <c r="G236" s="39"/>
      <c r="H236" s="39"/>
      <c r="I236" s="39"/>
      <c r="J236" s="56"/>
      <c r="K236" s="45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41"/>
    </row>
    <row r="237" spans="1:37" ht="17.25" customHeight="1">
      <c r="A237" s="38"/>
      <c r="B237" s="44"/>
      <c r="C237" s="39"/>
      <c r="D237" s="39"/>
      <c r="E237" s="39"/>
      <c r="F237" s="39"/>
      <c r="G237" s="39"/>
      <c r="H237" s="39"/>
      <c r="I237" s="39"/>
      <c r="J237" s="56"/>
      <c r="K237" s="45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41"/>
    </row>
    <row r="238" spans="1:37" ht="17.25" customHeight="1">
      <c r="A238" s="38"/>
      <c r="B238" s="44"/>
      <c r="C238" s="39"/>
      <c r="D238" s="39"/>
      <c r="E238" s="39"/>
      <c r="F238" s="39"/>
      <c r="G238" s="39"/>
      <c r="H238" s="39"/>
      <c r="I238" s="39"/>
      <c r="J238" s="56"/>
      <c r="K238" s="45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41"/>
    </row>
    <row r="239" spans="1:37" ht="17.25" customHeight="1">
      <c r="A239" s="38"/>
      <c r="B239" s="44"/>
      <c r="C239" s="39"/>
      <c r="D239" s="39"/>
      <c r="E239" s="39"/>
      <c r="F239" s="39"/>
      <c r="G239" s="39"/>
      <c r="H239" s="39"/>
      <c r="I239" s="39"/>
      <c r="J239" s="56"/>
      <c r="K239" s="45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41"/>
    </row>
    <row r="240" spans="1:37" ht="17.25" customHeight="1">
      <c r="A240" s="38"/>
      <c r="B240" s="44"/>
      <c r="C240" s="39"/>
      <c r="D240" s="39"/>
      <c r="E240" s="39"/>
      <c r="F240" s="39"/>
      <c r="G240" s="39"/>
      <c r="H240" s="39"/>
      <c r="I240" s="39"/>
      <c r="J240" s="56"/>
      <c r="K240" s="45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41"/>
    </row>
    <row r="241" spans="1:37" ht="17.25" customHeight="1">
      <c r="A241" s="38"/>
      <c r="B241" s="44"/>
      <c r="C241" s="39"/>
      <c r="D241" s="39"/>
      <c r="E241" s="39"/>
      <c r="F241" s="39"/>
      <c r="G241" s="39"/>
      <c r="H241" s="39"/>
      <c r="I241" s="39"/>
      <c r="J241" s="56"/>
      <c r="K241" s="45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41"/>
    </row>
    <row r="242" spans="1:37" ht="17.25" customHeight="1">
      <c r="A242" s="38"/>
      <c r="B242" s="44"/>
      <c r="C242" s="39"/>
      <c r="D242" s="39"/>
      <c r="E242" s="39"/>
      <c r="F242" s="39"/>
      <c r="G242" s="39"/>
      <c r="H242" s="39"/>
      <c r="I242" s="39"/>
      <c r="J242" s="56"/>
      <c r="K242" s="45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41"/>
    </row>
    <row r="243" spans="1:37" ht="17.25" customHeight="1">
      <c r="A243" s="38"/>
      <c r="B243" s="44"/>
      <c r="C243" s="39"/>
      <c r="D243" s="39"/>
      <c r="E243" s="39"/>
      <c r="F243" s="39"/>
      <c r="G243" s="39"/>
      <c r="H243" s="39"/>
      <c r="I243" s="39"/>
      <c r="J243" s="56"/>
      <c r="K243" s="45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41"/>
    </row>
    <row r="244" spans="1:37" ht="17.25" customHeight="1">
      <c r="A244" s="38"/>
      <c r="B244" s="44"/>
      <c r="C244" s="39"/>
      <c r="D244" s="39"/>
      <c r="E244" s="39"/>
      <c r="F244" s="39"/>
      <c r="G244" s="39"/>
      <c r="H244" s="39"/>
      <c r="I244" s="39"/>
      <c r="J244" s="56"/>
      <c r="K244" s="45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41"/>
    </row>
    <row r="245" spans="1:37" ht="17.25" customHeight="1">
      <c r="A245" s="38"/>
      <c r="B245" s="44"/>
      <c r="C245" s="39"/>
      <c r="D245" s="39"/>
      <c r="E245" s="39"/>
      <c r="F245" s="39"/>
      <c r="G245" s="39"/>
      <c r="H245" s="39"/>
      <c r="I245" s="39"/>
      <c r="J245" s="56"/>
      <c r="K245" s="45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41"/>
    </row>
    <row r="246" spans="1:37" ht="17.25" customHeight="1">
      <c r="A246" s="38"/>
      <c r="B246" s="44"/>
      <c r="C246" s="39"/>
      <c r="D246" s="39"/>
      <c r="E246" s="39"/>
      <c r="F246" s="39"/>
      <c r="G246" s="39"/>
      <c r="H246" s="39"/>
      <c r="I246" s="39"/>
      <c r="J246" s="56"/>
      <c r="K246" s="45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41"/>
    </row>
    <row r="247" spans="1:37" ht="17.25" customHeight="1">
      <c r="A247" s="38"/>
      <c r="B247" s="44"/>
      <c r="C247" s="39"/>
      <c r="D247" s="39"/>
      <c r="E247" s="39"/>
      <c r="F247" s="39"/>
      <c r="G247" s="39"/>
      <c r="H247" s="39"/>
      <c r="I247" s="39"/>
      <c r="J247" s="56"/>
      <c r="K247" s="45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41"/>
    </row>
    <row r="248" spans="1:37" ht="17.25" customHeight="1">
      <c r="A248" s="38"/>
      <c r="B248" s="44"/>
      <c r="C248" s="39"/>
      <c r="D248" s="39"/>
      <c r="E248" s="39"/>
      <c r="F248" s="39"/>
      <c r="G248" s="39"/>
      <c r="H248" s="39"/>
      <c r="I248" s="39"/>
      <c r="J248" s="56"/>
      <c r="K248" s="45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41"/>
    </row>
    <row r="249" spans="1:37" ht="17.25" customHeight="1">
      <c r="A249" s="38"/>
      <c r="B249" s="44"/>
      <c r="C249" s="39"/>
      <c r="D249" s="39"/>
      <c r="E249" s="39"/>
      <c r="F249" s="39"/>
      <c r="G249" s="39"/>
      <c r="H249" s="39"/>
      <c r="I249" s="39"/>
      <c r="J249" s="56"/>
      <c r="K249" s="45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41"/>
    </row>
    <row r="250" spans="1:37" ht="17.25" customHeight="1">
      <c r="A250" s="38"/>
      <c r="B250" s="44"/>
      <c r="C250" s="39"/>
      <c r="D250" s="39"/>
      <c r="E250" s="39"/>
      <c r="F250" s="39"/>
      <c r="G250" s="39"/>
      <c r="H250" s="39"/>
      <c r="I250" s="39"/>
      <c r="J250" s="56"/>
      <c r="K250" s="45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41"/>
    </row>
    <row r="251" spans="1:37" ht="17.25" customHeight="1">
      <c r="A251" s="38"/>
      <c r="B251" s="44"/>
      <c r="C251" s="39"/>
      <c r="D251" s="39"/>
      <c r="E251" s="39"/>
      <c r="F251" s="39"/>
      <c r="G251" s="39"/>
      <c r="H251" s="39"/>
      <c r="I251" s="39"/>
      <c r="J251" s="56"/>
      <c r="K251" s="45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41"/>
    </row>
    <row r="252" spans="1:37" ht="17.25" customHeight="1">
      <c r="A252" s="38"/>
      <c r="B252" s="44"/>
      <c r="C252" s="39"/>
      <c r="D252" s="39"/>
      <c r="E252" s="39"/>
      <c r="F252" s="39"/>
      <c r="G252" s="39"/>
      <c r="H252" s="39"/>
      <c r="I252" s="39"/>
      <c r="J252" s="56"/>
      <c r="K252" s="45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41"/>
    </row>
    <row r="253" spans="1:37" ht="17.25" customHeight="1">
      <c r="A253" s="38"/>
      <c r="B253" s="44"/>
      <c r="C253" s="39"/>
      <c r="D253" s="39"/>
      <c r="E253" s="39"/>
      <c r="F253" s="39"/>
      <c r="G253" s="39"/>
      <c r="H253" s="39"/>
      <c r="I253" s="39"/>
      <c r="J253" s="56"/>
      <c r="K253" s="45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41"/>
    </row>
    <row r="254" spans="1:37" ht="17.25" customHeight="1">
      <c r="A254" s="38"/>
      <c r="B254" s="44"/>
      <c r="C254" s="39"/>
      <c r="D254" s="39"/>
      <c r="E254" s="39"/>
      <c r="F254" s="39"/>
      <c r="G254" s="39"/>
      <c r="H254" s="39"/>
      <c r="I254" s="39"/>
      <c r="J254" s="56"/>
      <c r="K254" s="45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41"/>
    </row>
    <row r="255" spans="1:37" ht="17.25" customHeight="1">
      <c r="A255" s="38"/>
      <c r="B255" s="44"/>
      <c r="C255" s="39"/>
      <c r="D255" s="39"/>
      <c r="E255" s="39"/>
      <c r="F255" s="39"/>
      <c r="G255" s="39"/>
      <c r="H255" s="39"/>
      <c r="I255" s="39"/>
      <c r="J255" s="56"/>
      <c r="K255" s="45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41"/>
    </row>
    <row r="256" spans="1:37" ht="17.25" customHeight="1">
      <c r="A256" s="38"/>
      <c r="B256" s="44"/>
      <c r="C256" s="39"/>
      <c r="D256" s="39"/>
      <c r="E256" s="39"/>
      <c r="F256" s="39"/>
      <c r="G256" s="39"/>
      <c r="H256" s="39"/>
      <c r="I256" s="39"/>
      <c r="J256" s="56"/>
      <c r="K256" s="45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41"/>
    </row>
    <row r="257" spans="1:37" ht="17.25" customHeight="1">
      <c r="A257" s="38"/>
      <c r="B257" s="44"/>
      <c r="C257" s="39"/>
      <c r="D257" s="39"/>
      <c r="E257" s="39"/>
      <c r="F257" s="39"/>
      <c r="G257" s="39"/>
      <c r="H257" s="39"/>
      <c r="I257" s="39"/>
      <c r="J257" s="56"/>
      <c r="K257" s="45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41"/>
    </row>
    <row r="258" spans="1:37" ht="17.25" customHeight="1">
      <c r="A258" s="38"/>
      <c r="B258" s="44"/>
      <c r="C258" s="39"/>
      <c r="D258" s="39"/>
      <c r="E258" s="39"/>
      <c r="F258" s="39"/>
      <c r="G258" s="39"/>
      <c r="H258" s="39"/>
      <c r="I258" s="39"/>
      <c r="J258" s="56"/>
      <c r="K258" s="45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41"/>
    </row>
    <row r="259" spans="1:37" ht="17.25" customHeight="1">
      <c r="A259" s="38"/>
      <c r="B259" s="44"/>
      <c r="C259" s="39"/>
      <c r="D259" s="39"/>
      <c r="E259" s="39"/>
      <c r="F259" s="39"/>
      <c r="G259" s="39"/>
      <c r="H259" s="39"/>
      <c r="I259" s="39"/>
      <c r="J259" s="56"/>
      <c r="K259" s="45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41"/>
    </row>
    <row r="260" spans="1:37" ht="17.25" customHeight="1">
      <c r="A260" s="38"/>
      <c r="B260" s="44"/>
      <c r="C260" s="39"/>
      <c r="D260" s="39"/>
      <c r="E260" s="39"/>
      <c r="F260" s="39"/>
      <c r="G260" s="39"/>
      <c r="H260" s="39"/>
      <c r="I260" s="39"/>
      <c r="J260" s="56"/>
      <c r="K260" s="45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41"/>
    </row>
    <row r="261" spans="1:37" ht="17.25" customHeight="1">
      <c r="A261" s="38"/>
      <c r="B261" s="44"/>
      <c r="C261" s="39"/>
      <c r="D261" s="39"/>
      <c r="E261" s="39"/>
      <c r="F261" s="39"/>
      <c r="G261" s="39"/>
      <c r="H261" s="39"/>
      <c r="I261" s="39"/>
      <c r="J261" s="56"/>
      <c r="K261" s="45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41"/>
    </row>
    <row r="262" spans="1:37" ht="17.25" customHeight="1">
      <c r="A262" s="38"/>
      <c r="B262" s="44"/>
      <c r="C262" s="39"/>
      <c r="D262" s="39"/>
      <c r="E262" s="39"/>
      <c r="F262" s="39"/>
      <c r="G262" s="39"/>
      <c r="H262" s="39"/>
      <c r="I262" s="39"/>
      <c r="J262" s="56"/>
      <c r="K262" s="45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41"/>
    </row>
    <row r="263" spans="1:37" ht="17.25" customHeight="1">
      <c r="A263" s="38"/>
      <c r="B263" s="44"/>
      <c r="C263" s="39"/>
      <c r="D263" s="39"/>
      <c r="E263" s="39"/>
      <c r="F263" s="39"/>
      <c r="G263" s="39"/>
      <c r="H263" s="39"/>
      <c r="I263" s="39"/>
      <c r="J263" s="56"/>
      <c r="K263" s="45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41"/>
    </row>
    <row r="264" spans="1:37" ht="17.25" customHeight="1">
      <c r="A264" s="38"/>
      <c r="B264" s="44"/>
      <c r="C264" s="39"/>
      <c r="D264" s="39"/>
      <c r="E264" s="39"/>
      <c r="F264" s="39"/>
      <c r="G264" s="39"/>
      <c r="H264" s="39"/>
      <c r="I264" s="39"/>
      <c r="J264" s="56"/>
      <c r="K264" s="45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41"/>
    </row>
    <row r="265" spans="1:37" ht="17.25" customHeight="1">
      <c r="A265" s="38"/>
      <c r="B265" s="44"/>
      <c r="C265" s="39"/>
      <c r="D265" s="39"/>
      <c r="E265" s="39"/>
      <c r="F265" s="39"/>
      <c r="G265" s="39"/>
      <c r="H265" s="39"/>
      <c r="I265" s="39"/>
      <c r="J265" s="56"/>
      <c r="K265" s="45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41"/>
    </row>
    <row r="266" spans="1:37" ht="17.25" customHeight="1">
      <c r="A266" s="38"/>
      <c r="B266" s="44"/>
      <c r="C266" s="39"/>
      <c r="D266" s="39"/>
      <c r="E266" s="39"/>
      <c r="F266" s="39"/>
      <c r="G266" s="39"/>
      <c r="H266" s="39"/>
      <c r="I266" s="39"/>
      <c r="J266" s="56"/>
      <c r="K266" s="45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41"/>
    </row>
    <row r="267" spans="1:37" ht="17.25" customHeight="1">
      <c r="A267" s="38"/>
      <c r="B267" s="44"/>
      <c r="C267" s="39"/>
      <c r="D267" s="39"/>
      <c r="E267" s="39"/>
      <c r="F267" s="39"/>
      <c r="G267" s="39"/>
      <c r="H267" s="39"/>
      <c r="I267" s="39"/>
      <c r="J267" s="56"/>
      <c r="K267" s="45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41"/>
    </row>
    <row r="268" spans="1:37" ht="17.25" customHeight="1">
      <c r="A268" s="38"/>
      <c r="B268" s="44"/>
      <c r="C268" s="39"/>
      <c r="D268" s="39"/>
      <c r="E268" s="39"/>
      <c r="F268" s="39"/>
      <c r="G268" s="39"/>
      <c r="H268" s="39"/>
      <c r="I268" s="39"/>
      <c r="J268" s="56"/>
      <c r="K268" s="45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41"/>
    </row>
    <row r="269" spans="1:37" ht="17.25" customHeight="1">
      <c r="A269" s="38"/>
      <c r="B269" s="44"/>
      <c r="C269" s="39"/>
      <c r="D269" s="39"/>
      <c r="E269" s="39"/>
      <c r="F269" s="39"/>
      <c r="G269" s="39"/>
      <c r="H269" s="39"/>
      <c r="I269" s="39"/>
      <c r="J269" s="56"/>
      <c r="K269" s="45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41"/>
    </row>
    <row r="270" spans="1:37" ht="17.25" customHeight="1">
      <c r="A270" s="38"/>
      <c r="B270" s="44"/>
      <c r="C270" s="39"/>
      <c r="D270" s="39"/>
      <c r="E270" s="39"/>
      <c r="F270" s="39"/>
      <c r="G270" s="39"/>
      <c r="H270" s="39"/>
      <c r="I270" s="39"/>
      <c r="J270" s="56"/>
      <c r="K270" s="45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41"/>
    </row>
    <row r="271" spans="1:37" ht="17.25" customHeight="1">
      <c r="A271" s="38"/>
      <c r="B271" s="44"/>
      <c r="C271" s="39"/>
      <c r="D271" s="39"/>
      <c r="E271" s="39"/>
      <c r="F271" s="39"/>
      <c r="G271" s="39"/>
      <c r="H271" s="39"/>
      <c r="I271" s="39"/>
      <c r="J271" s="56"/>
      <c r="K271" s="45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41"/>
    </row>
    <row r="272" spans="1:37" ht="17.25" customHeight="1">
      <c r="A272" s="38"/>
      <c r="B272" s="44"/>
      <c r="C272" s="39"/>
      <c r="D272" s="39"/>
      <c r="E272" s="39"/>
      <c r="F272" s="39"/>
      <c r="G272" s="39"/>
      <c r="H272" s="39"/>
      <c r="I272" s="39"/>
      <c r="J272" s="56"/>
      <c r="K272" s="45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41"/>
    </row>
    <row r="273" spans="1:37" ht="17.25" customHeight="1">
      <c r="A273" s="38"/>
      <c r="B273" s="44"/>
      <c r="C273" s="39"/>
      <c r="D273" s="39"/>
      <c r="E273" s="39"/>
      <c r="F273" s="39"/>
      <c r="G273" s="39"/>
      <c r="H273" s="39"/>
      <c r="I273" s="39"/>
      <c r="J273" s="56"/>
      <c r="K273" s="45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41"/>
    </row>
    <row r="274" spans="1:37" ht="17.25" customHeight="1">
      <c r="A274" s="38"/>
      <c r="B274" s="44"/>
      <c r="C274" s="39"/>
      <c r="D274" s="39"/>
      <c r="E274" s="39"/>
      <c r="F274" s="39"/>
      <c r="G274" s="39"/>
      <c r="H274" s="39"/>
      <c r="I274" s="39"/>
      <c r="J274" s="56"/>
      <c r="K274" s="45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41"/>
    </row>
    <row r="275" spans="1:37" ht="17.25" customHeight="1">
      <c r="A275" s="38"/>
      <c r="B275" s="44"/>
      <c r="C275" s="39"/>
      <c r="D275" s="39"/>
      <c r="E275" s="39"/>
      <c r="F275" s="39"/>
      <c r="G275" s="39"/>
      <c r="H275" s="39"/>
      <c r="I275" s="39"/>
      <c r="J275" s="56"/>
      <c r="K275" s="45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41"/>
    </row>
    <row r="276" spans="1:37" ht="17.25" customHeight="1">
      <c r="A276" s="38"/>
      <c r="B276" s="44"/>
      <c r="C276" s="39"/>
      <c r="D276" s="39"/>
      <c r="E276" s="39"/>
      <c r="F276" s="39"/>
      <c r="G276" s="39"/>
      <c r="H276" s="39"/>
      <c r="I276" s="39"/>
      <c r="J276" s="56"/>
      <c r="K276" s="45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41"/>
    </row>
    <row r="277" spans="1:37" ht="17.25" customHeight="1">
      <c r="A277" s="38"/>
      <c r="B277" s="44"/>
      <c r="C277" s="39"/>
      <c r="D277" s="39"/>
      <c r="E277" s="39"/>
      <c r="F277" s="39"/>
      <c r="G277" s="39"/>
      <c r="H277" s="39"/>
      <c r="I277" s="39"/>
      <c r="J277" s="56"/>
      <c r="K277" s="45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41"/>
    </row>
    <row r="278" spans="1:37" ht="17.25" customHeight="1">
      <c r="A278" s="38"/>
      <c r="B278" s="44"/>
      <c r="C278" s="39"/>
      <c r="D278" s="39"/>
      <c r="E278" s="39"/>
      <c r="F278" s="39"/>
      <c r="G278" s="39"/>
      <c r="H278" s="39"/>
      <c r="I278" s="39"/>
      <c r="J278" s="56"/>
      <c r="K278" s="45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41"/>
    </row>
    <row r="279" spans="1:37" ht="17.25" customHeight="1">
      <c r="A279" s="38"/>
      <c r="B279" s="44"/>
      <c r="C279" s="39"/>
      <c r="D279" s="39"/>
      <c r="E279" s="39"/>
      <c r="F279" s="39"/>
      <c r="G279" s="39"/>
      <c r="H279" s="39"/>
      <c r="I279" s="39"/>
      <c r="J279" s="56"/>
      <c r="K279" s="45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41"/>
    </row>
    <row r="280" spans="1:37" ht="17.25" customHeight="1">
      <c r="A280" s="38"/>
      <c r="B280" s="44"/>
      <c r="C280" s="39"/>
      <c r="D280" s="39"/>
      <c r="E280" s="39"/>
      <c r="F280" s="39"/>
      <c r="G280" s="39"/>
      <c r="H280" s="39"/>
      <c r="I280" s="39"/>
      <c r="J280" s="56"/>
      <c r="K280" s="45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41"/>
    </row>
    <row r="281" spans="1:37" ht="17.25" customHeight="1">
      <c r="A281" s="38"/>
      <c r="B281" s="44"/>
      <c r="C281" s="39"/>
      <c r="D281" s="39"/>
      <c r="E281" s="39"/>
      <c r="F281" s="39"/>
      <c r="G281" s="39"/>
      <c r="H281" s="39"/>
      <c r="I281" s="39"/>
      <c r="J281" s="56"/>
      <c r="K281" s="45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41"/>
    </row>
    <row r="282" spans="1:37" ht="17.25" customHeight="1">
      <c r="A282" s="38"/>
      <c r="B282" s="44"/>
      <c r="C282" s="39"/>
      <c r="D282" s="39"/>
      <c r="E282" s="39"/>
      <c r="F282" s="39"/>
      <c r="G282" s="39"/>
      <c r="H282" s="39"/>
      <c r="I282" s="39"/>
      <c r="J282" s="56"/>
      <c r="K282" s="45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41"/>
    </row>
    <row r="283" spans="1:37" ht="17.25" customHeight="1">
      <c r="A283" s="38"/>
      <c r="B283" s="44"/>
      <c r="C283" s="39"/>
      <c r="D283" s="39"/>
      <c r="E283" s="39"/>
      <c r="F283" s="39"/>
      <c r="G283" s="39"/>
      <c r="H283" s="39"/>
      <c r="I283" s="39"/>
      <c r="J283" s="56"/>
      <c r="K283" s="45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41"/>
    </row>
    <row r="284" spans="1:37" ht="17.25" customHeight="1">
      <c r="A284" s="38"/>
      <c r="B284" s="44"/>
      <c r="C284" s="39"/>
      <c r="D284" s="39"/>
      <c r="E284" s="39"/>
      <c r="F284" s="39"/>
      <c r="G284" s="39"/>
      <c r="H284" s="39"/>
      <c r="I284" s="39"/>
      <c r="J284" s="56"/>
      <c r="K284" s="45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41"/>
    </row>
    <row r="285" spans="1:37" ht="17.25" customHeight="1">
      <c r="A285" s="38"/>
      <c r="B285" s="44"/>
      <c r="C285" s="39"/>
      <c r="D285" s="39"/>
      <c r="E285" s="39"/>
      <c r="F285" s="39"/>
      <c r="G285" s="39"/>
      <c r="H285" s="39"/>
      <c r="I285" s="39"/>
      <c r="J285" s="56"/>
      <c r="K285" s="45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41"/>
    </row>
    <row r="286" spans="1:37" ht="17.25" customHeight="1">
      <c r="A286" s="38"/>
      <c r="B286" s="44"/>
      <c r="C286" s="39"/>
      <c r="D286" s="39"/>
      <c r="E286" s="39"/>
      <c r="F286" s="39"/>
      <c r="G286" s="39"/>
      <c r="H286" s="39"/>
      <c r="I286" s="39"/>
      <c r="J286" s="56"/>
      <c r="K286" s="45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41"/>
    </row>
    <row r="287" spans="1:37" ht="17.25" customHeight="1">
      <c r="A287" s="38"/>
      <c r="B287" s="44"/>
      <c r="C287" s="39"/>
      <c r="D287" s="39"/>
      <c r="E287" s="39"/>
      <c r="F287" s="39"/>
      <c r="G287" s="39"/>
      <c r="H287" s="39"/>
      <c r="I287" s="39"/>
      <c r="J287" s="56"/>
      <c r="K287" s="45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41"/>
    </row>
    <row r="288" spans="1:37" ht="17.25" customHeight="1">
      <c r="A288" s="38"/>
      <c r="B288" s="44"/>
      <c r="C288" s="39"/>
      <c r="D288" s="39"/>
      <c r="E288" s="39"/>
      <c r="F288" s="39"/>
      <c r="G288" s="39"/>
      <c r="H288" s="39"/>
      <c r="I288" s="39"/>
      <c r="J288" s="56"/>
      <c r="K288" s="45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41"/>
    </row>
    <row r="289" spans="1:37" ht="17.25" customHeight="1">
      <c r="A289" s="38"/>
      <c r="B289" s="44"/>
      <c r="C289" s="39"/>
      <c r="D289" s="39"/>
      <c r="E289" s="39"/>
      <c r="F289" s="39"/>
      <c r="G289" s="39"/>
      <c r="H289" s="39"/>
      <c r="I289" s="39"/>
      <c r="J289" s="56"/>
      <c r="K289" s="45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41"/>
    </row>
    <row r="290" spans="1:37" ht="17.25" customHeight="1">
      <c r="A290" s="38"/>
      <c r="B290" s="44"/>
      <c r="C290" s="39"/>
      <c r="D290" s="39"/>
      <c r="E290" s="39"/>
      <c r="F290" s="39"/>
      <c r="G290" s="39"/>
      <c r="H290" s="39"/>
      <c r="I290" s="39"/>
      <c r="J290" s="56"/>
      <c r="K290" s="45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41"/>
    </row>
    <row r="291" spans="1:37" ht="17.25" customHeight="1">
      <c r="A291" s="38"/>
      <c r="B291" s="44"/>
      <c r="C291" s="39"/>
      <c r="D291" s="39"/>
      <c r="E291" s="39"/>
      <c r="F291" s="39"/>
      <c r="G291" s="39"/>
      <c r="H291" s="39"/>
      <c r="I291" s="39"/>
      <c r="J291" s="56"/>
      <c r="K291" s="45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41"/>
    </row>
  </sheetData>
  <sheetProtection algorithmName="SHA-512" hashValue="4CDPtzf8J8doe6XVQFeGn0E/zf+YXwsG2+9ogyqdjqtMuxZ0Bky6Ib7II0tgZlTeSPcQWrx+ESALjFpZRxCzqw==" saltValue="d5f7b+xAvOxFjM28RT4ILg==" spinCount="100000" sheet="1" objects="1" scenarios="1"/>
  <sortState xmlns:xlrd2="http://schemas.microsoft.com/office/spreadsheetml/2017/richdata2" ref="A66:L74">
    <sortCondition ref="K66:K74"/>
  </sortState>
  <mergeCells count="3">
    <mergeCell ref="A1:K1"/>
    <mergeCell ref="A2:K2"/>
    <mergeCell ref="A4:K4"/>
  </mergeCells>
  <phoneticPr fontId="8" type="noConversion"/>
  <printOptions horizontalCentered="1" gridLines="1"/>
  <pageMargins left="0.23622047244094491" right="0.17" top="0.98425196850393704" bottom="0.51181102362204722" header="0.31496062992125984" footer="0.15748031496062992"/>
  <pageSetup paperSize="9" scale="90" orientation="portrait" r:id="rId1"/>
  <headerFooter>
    <oddHeader>&amp;L&amp;"Calibri,Bold"&amp;14&amp;K7030A0MAURITIUS ATHLETICS ASSOCIATION&amp;C&amp;K000000
&amp;ULUCOZADE ENERGY INTER CLUBS NATIONAL YOUTH CHAMPIONSHIPS -HEATS - 13.4.24 - BAMBOUS&amp;R&amp;"Calibri,Bold Italic"&amp;KFF0000START LIST BY  EVENT</oddHeader>
    <oddFooter>&amp;L&amp;"Calibri,Regular"&amp;11&amp;K000000MAA/SA - 10.4.24&amp;C&amp;"Helvetica Neue,Regular"&amp;12&amp;K000000&amp;P</oddFooter>
  </headerFooter>
  <rowBreaks count="6" manualBreakCount="6">
    <brk id="6" max="16383" man="1"/>
    <brk id="16" max="16383" man="1"/>
    <brk id="38" max="16383" man="1"/>
    <brk id="49" max="16383" man="1"/>
    <brk id="80" max="16383" man="1"/>
    <brk id="11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3A1D-B46A-402E-B86D-DBC7C2317850}">
  <dimension ref="A1:AN226"/>
  <sheetViews>
    <sheetView tabSelected="1" workbookViewId="0">
      <selection activeCell="O11" sqref="O11"/>
    </sheetView>
  </sheetViews>
  <sheetFormatPr defaultRowHeight="15"/>
  <cols>
    <col min="4" max="4" width="11.5703125" customWidth="1"/>
    <col min="6" max="6" width="5.85546875" customWidth="1"/>
    <col min="7" max="7" width="5.7109375" customWidth="1"/>
    <col min="8" max="8" width="12.140625" customWidth="1"/>
    <col min="10" max="11" width="9.140625" style="47"/>
  </cols>
  <sheetData>
    <row r="1" spans="1:40" s="12" customFormat="1" ht="17.25" customHeight="1">
      <c r="A1" s="134" t="s">
        <v>304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s="12" customFormat="1" ht="17.25" customHeight="1">
      <c r="A2" s="136" t="s">
        <v>305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s="12" customFormat="1" ht="17.25" customHeigh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s="12" customFormat="1" ht="17.25" customHeight="1">
      <c r="A4" s="138" t="s">
        <v>306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s="3" customFormat="1" ht="27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</row>
    <row r="7" spans="1:40">
      <c r="A7" s="59" t="s">
        <v>308</v>
      </c>
      <c r="B7" s="59" t="s">
        <v>309</v>
      </c>
      <c r="C7" s="59" t="s">
        <v>310</v>
      </c>
      <c r="D7" s="59" t="s">
        <v>311</v>
      </c>
      <c r="E7" s="59" t="s">
        <v>312</v>
      </c>
      <c r="F7" s="59" t="s">
        <v>313</v>
      </c>
      <c r="G7" s="59" t="s">
        <v>314</v>
      </c>
      <c r="H7" s="59" t="s">
        <v>315</v>
      </c>
      <c r="I7" s="60" t="s">
        <v>316</v>
      </c>
      <c r="J7" s="107" t="s">
        <v>9</v>
      </c>
      <c r="K7" s="108" t="s">
        <v>10</v>
      </c>
      <c r="L7" s="62"/>
    </row>
    <row r="8" spans="1:40" s="99" customFormat="1">
      <c r="A8" s="100" t="s">
        <v>317</v>
      </c>
      <c r="B8" s="96"/>
      <c r="C8" s="96"/>
      <c r="D8" s="96"/>
      <c r="E8" s="96"/>
      <c r="F8" s="96"/>
      <c r="G8" s="96"/>
      <c r="H8" s="96"/>
      <c r="I8" s="97"/>
      <c r="J8" s="103"/>
      <c r="K8" s="103"/>
      <c r="L8" s="98"/>
    </row>
    <row r="9" spans="1:40" ht="22.5">
      <c r="A9" s="63">
        <v>4</v>
      </c>
      <c r="B9" s="64" t="s">
        <v>318</v>
      </c>
      <c r="C9" s="65">
        <v>2456</v>
      </c>
      <c r="D9" s="66" t="s">
        <v>319</v>
      </c>
      <c r="E9" s="66" t="s">
        <v>320</v>
      </c>
      <c r="F9" s="67" t="s">
        <v>321</v>
      </c>
      <c r="G9" s="67" t="s">
        <v>322</v>
      </c>
      <c r="H9" s="67" t="s">
        <v>323</v>
      </c>
      <c r="I9" s="68" t="s">
        <v>324</v>
      </c>
      <c r="J9" s="102" t="s">
        <v>325</v>
      </c>
      <c r="K9" s="101">
        <v>1</v>
      </c>
      <c r="L9" s="62"/>
    </row>
    <row r="10" spans="1:40" ht="22.5">
      <c r="A10" s="63">
        <v>5</v>
      </c>
      <c r="B10" s="64" t="s">
        <v>318</v>
      </c>
      <c r="C10" s="65">
        <v>2467</v>
      </c>
      <c r="D10" s="66" t="s">
        <v>326</v>
      </c>
      <c r="E10" s="66" t="s">
        <v>327</v>
      </c>
      <c r="F10" s="67" t="s">
        <v>321</v>
      </c>
      <c r="G10" s="67" t="s">
        <v>322</v>
      </c>
      <c r="H10" s="67" t="s">
        <v>323</v>
      </c>
      <c r="I10" s="68" t="s">
        <v>324</v>
      </c>
      <c r="J10" s="102" t="s">
        <v>328</v>
      </c>
      <c r="K10" s="101">
        <v>2</v>
      </c>
      <c r="L10" s="62"/>
    </row>
    <row r="11" spans="1:40" ht="22.5">
      <c r="A11" s="63">
        <v>1</v>
      </c>
      <c r="B11" s="64" t="s">
        <v>318</v>
      </c>
      <c r="C11" s="65">
        <v>1250</v>
      </c>
      <c r="D11" s="66" t="s">
        <v>329</v>
      </c>
      <c r="E11" s="66" t="s">
        <v>330</v>
      </c>
      <c r="F11" s="67" t="s">
        <v>321</v>
      </c>
      <c r="G11" s="67" t="s">
        <v>322</v>
      </c>
      <c r="H11" s="67" t="s">
        <v>331</v>
      </c>
      <c r="I11" s="68" t="s">
        <v>332</v>
      </c>
      <c r="J11" s="102" t="s">
        <v>333</v>
      </c>
      <c r="K11" s="101">
        <v>3</v>
      </c>
      <c r="L11" s="62"/>
    </row>
    <row r="12" spans="1:40" ht="22.5">
      <c r="A12" s="63">
        <v>3</v>
      </c>
      <c r="B12" s="64" t="s">
        <v>318</v>
      </c>
      <c r="C12" s="65">
        <v>2287</v>
      </c>
      <c r="D12" s="66" t="s">
        <v>334</v>
      </c>
      <c r="E12" s="66" t="s">
        <v>335</v>
      </c>
      <c r="F12" s="67" t="s">
        <v>321</v>
      </c>
      <c r="G12" s="67" t="s">
        <v>322</v>
      </c>
      <c r="H12" s="67" t="s">
        <v>336</v>
      </c>
      <c r="I12" s="68" t="s">
        <v>337</v>
      </c>
      <c r="J12" s="102" t="s">
        <v>333</v>
      </c>
      <c r="K12" s="101">
        <v>3</v>
      </c>
      <c r="L12" s="62"/>
    </row>
    <row r="13" spans="1:40" ht="22.5">
      <c r="A13" s="63">
        <v>6</v>
      </c>
      <c r="B13" s="64" t="s">
        <v>318</v>
      </c>
      <c r="C13" s="65">
        <v>2594</v>
      </c>
      <c r="D13" s="66" t="s">
        <v>338</v>
      </c>
      <c r="E13" s="66" t="s">
        <v>339</v>
      </c>
      <c r="F13" s="67" t="s">
        <v>321</v>
      </c>
      <c r="G13" s="67" t="s">
        <v>322</v>
      </c>
      <c r="H13" s="67" t="s">
        <v>340</v>
      </c>
      <c r="I13" s="68" t="s">
        <v>341</v>
      </c>
      <c r="J13" s="102" t="s">
        <v>333</v>
      </c>
      <c r="K13" s="101">
        <v>3</v>
      </c>
      <c r="L13" s="62"/>
    </row>
    <row r="14" spans="1:40" ht="27">
      <c r="A14" s="63">
        <v>7</v>
      </c>
      <c r="B14" s="64" t="s">
        <v>318</v>
      </c>
      <c r="C14" s="65">
        <v>2609</v>
      </c>
      <c r="D14" s="66" t="s">
        <v>342</v>
      </c>
      <c r="E14" s="66" t="s">
        <v>343</v>
      </c>
      <c r="F14" s="67" t="s">
        <v>321</v>
      </c>
      <c r="G14" s="67" t="s">
        <v>322</v>
      </c>
      <c r="H14" s="67" t="s">
        <v>340</v>
      </c>
      <c r="I14" s="68" t="s">
        <v>341</v>
      </c>
      <c r="J14" s="102" t="s">
        <v>344</v>
      </c>
      <c r="K14" s="101"/>
      <c r="L14" s="62"/>
    </row>
    <row r="15" spans="1:40">
      <c r="A15" s="63"/>
      <c r="B15" s="64"/>
      <c r="C15" s="65"/>
      <c r="D15" s="66"/>
      <c r="E15" s="66"/>
      <c r="F15" s="67"/>
      <c r="G15" s="67"/>
      <c r="H15" s="67"/>
      <c r="I15" s="68"/>
      <c r="J15" s="102"/>
      <c r="K15" s="101"/>
      <c r="L15" s="62"/>
    </row>
    <row r="16" spans="1:40">
      <c r="A16" s="59" t="s">
        <v>308</v>
      </c>
      <c r="B16" s="59" t="s">
        <v>309</v>
      </c>
      <c r="C16" s="59" t="s">
        <v>310</v>
      </c>
      <c r="D16" s="59" t="s">
        <v>311</v>
      </c>
      <c r="E16" s="59" t="s">
        <v>312</v>
      </c>
      <c r="F16" s="59" t="s">
        <v>313</v>
      </c>
      <c r="G16" s="59" t="s">
        <v>314</v>
      </c>
      <c r="H16" s="59" t="s">
        <v>315</v>
      </c>
      <c r="I16" s="60" t="s">
        <v>316</v>
      </c>
      <c r="J16" s="107" t="s">
        <v>9</v>
      </c>
      <c r="K16" s="108" t="s">
        <v>10</v>
      </c>
      <c r="L16" s="62"/>
    </row>
    <row r="17" spans="1:12">
      <c r="A17" s="69" t="s">
        <v>317</v>
      </c>
      <c r="B17" s="69"/>
      <c r="C17" s="69"/>
      <c r="D17" s="69"/>
      <c r="E17" s="69"/>
      <c r="F17" s="69"/>
      <c r="G17" s="69"/>
      <c r="H17" s="69"/>
      <c r="I17" s="70"/>
      <c r="J17" s="101"/>
      <c r="K17" s="101"/>
      <c r="L17" s="62"/>
    </row>
    <row r="18" spans="1:12" ht="22.5">
      <c r="A18" s="69"/>
      <c r="B18" s="64" t="s">
        <v>345</v>
      </c>
      <c r="C18" s="69">
        <v>2601</v>
      </c>
      <c r="D18" s="69" t="s">
        <v>203</v>
      </c>
      <c r="E18" s="109" t="s">
        <v>660</v>
      </c>
      <c r="F18" s="69" t="s">
        <v>346</v>
      </c>
      <c r="G18" s="69" t="s">
        <v>40</v>
      </c>
      <c r="H18" s="71" t="s">
        <v>53</v>
      </c>
      <c r="I18" s="70"/>
      <c r="J18" s="101" t="s">
        <v>347</v>
      </c>
      <c r="K18" s="101">
        <v>1</v>
      </c>
      <c r="L18" s="62"/>
    </row>
    <row r="19" spans="1:12" ht="22.5">
      <c r="A19" s="63">
        <v>23</v>
      </c>
      <c r="B19" s="64" t="s">
        <v>345</v>
      </c>
      <c r="C19" s="65">
        <v>2600</v>
      </c>
      <c r="D19" s="66" t="s">
        <v>348</v>
      </c>
      <c r="E19" s="110" t="s">
        <v>661</v>
      </c>
      <c r="F19" s="67" t="s">
        <v>321</v>
      </c>
      <c r="G19" s="67" t="s">
        <v>322</v>
      </c>
      <c r="H19" s="67" t="s">
        <v>340</v>
      </c>
      <c r="I19" s="68" t="s">
        <v>341</v>
      </c>
      <c r="J19" s="101" t="s">
        <v>350</v>
      </c>
      <c r="K19" s="101">
        <v>2</v>
      </c>
      <c r="L19" s="62"/>
    </row>
    <row r="20" spans="1:12" ht="22.5">
      <c r="A20" s="63">
        <v>21</v>
      </c>
      <c r="B20" s="64" t="s">
        <v>345</v>
      </c>
      <c r="C20" s="65">
        <v>2463</v>
      </c>
      <c r="D20" s="66" t="s">
        <v>351</v>
      </c>
      <c r="E20" s="66" t="s">
        <v>352</v>
      </c>
      <c r="F20" s="67" t="s">
        <v>321</v>
      </c>
      <c r="G20" s="67" t="s">
        <v>322</v>
      </c>
      <c r="H20" s="67" t="s">
        <v>323</v>
      </c>
      <c r="I20" s="68" t="s">
        <v>324</v>
      </c>
      <c r="J20" s="101" t="s">
        <v>353</v>
      </c>
      <c r="K20" s="101">
        <v>3</v>
      </c>
      <c r="L20" s="62"/>
    </row>
    <row r="21" spans="1:12" ht="22.5">
      <c r="A21" s="63">
        <v>19</v>
      </c>
      <c r="B21" s="64" t="s">
        <v>345</v>
      </c>
      <c r="C21" s="65">
        <v>2457</v>
      </c>
      <c r="D21" s="66" t="s">
        <v>354</v>
      </c>
      <c r="E21" s="66" t="s">
        <v>355</v>
      </c>
      <c r="F21" s="67" t="s">
        <v>321</v>
      </c>
      <c r="G21" s="67" t="s">
        <v>322</v>
      </c>
      <c r="H21" s="67" t="s">
        <v>323</v>
      </c>
      <c r="I21" s="68" t="s">
        <v>324</v>
      </c>
      <c r="J21" s="101" t="s">
        <v>353</v>
      </c>
      <c r="K21" s="101">
        <v>4</v>
      </c>
      <c r="L21" s="62"/>
    </row>
    <row r="22" spans="1:12" ht="22.5">
      <c r="A22" s="63">
        <v>29</v>
      </c>
      <c r="B22" s="64" t="s">
        <v>345</v>
      </c>
      <c r="C22" s="65">
        <v>2781</v>
      </c>
      <c r="D22" s="66" t="s">
        <v>356</v>
      </c>
      <c r="E22" s="66" t="s">
        <v>357</v>
      </c>
      <c r="F22" s="67" t="s">
        <v>321</v>
      </c>
      <c r="G22" s="67" t="s">
        <v>322</v>
      </c>
      <c r="H22" s="67" t="s">
        <v>358</v>
      </c>
      <c r="I22" s="68" t="s">
        <v>359</v>
      </c>
      <c r="J22" s="101" t="s">
        <v>360</v>
      </c>
      <c r="K22" s="101">
        <v>5</v>
      </c>
      <c r="L22" s="62"/>
    </row>
    <row r="23" spans="1:12" ht="22.5">
      <c r="A23" s="63"/>
      <c r="B23" s="64" t="s">
        <v>345</v>
      </c>
      <c r="C23" s="65">
        <v>2500</v>
      </c>
      <c r="D23" s="66" t="s">
        <v>110</v>
      </c>
      <c r="E23" s="66" t="s">
        <v>361</v>
      </c>
      <c r="F23" s="67" t="s">
        <v>346</v>
      </c>
      <c r="G23" s="67" t="s">
        <v>40</v>
      </c>
      <c r="H23" s="67" t="s">
        <v>44</v>
      </c>
      <c r="I23" s="68"/>
      <c r="J23" s="101" t="s">
        <v>362</v>
      </c>
      <c r="K23" s="101">
        <v>6</v>
      </c>
      <c r="L23" s="62"/>
    </row>
    <row r="24" spans="1:12" ht="22.5">
      <c r="A24" s="63">
        <v>3</v>
      </c>
      <c r="B24" s="64" t="s">
        <v>345</v>
      </c>
      <c r="C24" s="65">
        <v>1061</v>
      </c>
      <c r="D24" s="66" t="s">
        <v>363</v>
      </c>
      <c r="E24" s="66" t="s">
        <v>364</v>
      </c>
      <c r="F24" s="67" t="s">
        <v>321</v>
      </c>
      <c r="G24" s="67" t="s">
        <v>322</v>
      </c>
      <c r="H24" s="67" t="s">
        <v>365</v>
      </c>
      <c r="I24" s="68" t="s">
        <v>366</v>
      </c>
      <c r="J24" s="101" t="s">
        <v>367</v>
      </c>
      <c r="K24" s="101">
        <v>7</v>
      </c>
      <c r="L24" s="62"/>
    </row>
    <row r="25" spans="1:12" ht="22.5">
      <c r="A25" s="63">
        <v>1</v>
      </c>
      <c r="B25" s="64" t="s">
        <v>345</v>
      </c>
      <c r="C25" s="65">
        <v>1021</v>
      </c>
      <c r="D25" s="66" t="s">
        <v>368</v>
      </c>
      <c r="E25" s="66" t="s">
        <v>369</v>
      </c>
      <c r="F25" s="67" t="s">
        <v>321</v>
      </c>
      <c r="G25" s="67" t="s">
        <v>322</v>
      </c>
      <c r="H25" s="67" t="s">
        <v>370</v>
      </c>
      <c r="I25" s="68" t="s">
        <v>341</v>
      </c>
      <c r="J25" s="101" t="s">
        <v>367</v>
      </c>
      <c r="K25" s="101">
        <v>8</v>
      </c>
      <c r="L25" s="62"/>
    </row>
    <row r="26" spans="1:12" ht="22.5">
      <c r="A26" s="63">
        <v>24</v>
      </c>
      <c r="B26" s="64" t="s">
        <v>345</v>
      </c>
      <c r="C26" s="65">
        <v>2602</v>
      </c>
      <c r="D26" s="66" t="s">
        <v>371</v>
      </c>
      <c r="E26" s="66" t="s">
        <v>372</v>
      </c>
      <c r="F26" s="67" t="s">
        <v>321</v>
      </c>
      <c r="G26" s="67" t="s">
        <v>322</v>
      </c>
      <c r="H26" s="67" t="s">
        <v>340</v>
      </c>
      <c r="I26" s="68" t="s">
        <v>341</v>
      </c>
      <c r="J26" s="101" t="s">
        <v>373</v>
      </c>
      <c r="K26" s="101"/>
      <c r="L26" s="62"/>
    </row>
    <row r="27" spans="1:12" ht="22.5">
      <c r="A27" s="63">
        <v>20</v>
      </c>
      <c r="B27" s="64" t="s">
        <v>345</v>
      </c>
      <c r="C27" s="65">
        <v>2462</v>
      </c>
      <c r="D27" s="66" t="s">
        <v>374</v>
      </c>
      <c r="E27" s="66" t="s">
        <v>375</v>
      </c>
      <c r="F27" s="67" t="s">
        <v>321</v>
      </c>
      <c r="G27" s="67" t="s">
        <v>322</v>
      </c>
      <c r="H27" s="67" t="s">
        <v>323</v>
      </c>
      <c r="I27" s="68" t="s">
        <v>324</v>
      </c>
      <c r="J27" s="101" t="s">
        <v>376</v>
      </c>
      <c r="K27" s="101"/>
      <c r="L27" s="62"/>
    </row>
    <row r="28" spans="1:12" ht="22.5">
      <c r="A28" s="63">
        <v>10</v>
      </c>
      <c r="B28" s="64" t="s">
        <v>345</v>
      </c>
      <c r="C28" s="65">
        <v>1708</v>
      </c>
      <c r="D28" s="66" t="s">
        <v>377</v>
      </c>
      <c r="E28" s="66" t="s">
        <v>378</v>
      </c>
      <c r="F28" s="67" t="s">
        <v>321</v>
      </c>
      <c r="G28" s="67" t="s">
        <v>322</v>
      </c>
      <c r="H28" s="67" t="s">
        <v>379</v>
      </c>
      <c r="I28" s="68" t="s">
        <v>380</v>
      </c>
      <c r="J28" s="101" t="s">
        <v>381</v>
      </c>
      <c r="K28" s="101"/>
      <c r="L28" s="62"/>
    </row>
    <row r="29" spans="1:12" ht="22.5">
      <c r="A29" s="63">
        <v>8</v>
      </c>
      <c r="B29" s="64" t="s">
        <v>345</v>
      </c>
      <c r="C29" s="65">
        <v>1531</v>
      </c>
      <c r="D29" s="66" t="s">
        <v>382</v>
      </c>
      <c r="E29" s="66" t="s">
        <v>383</v>
      </c>
      <c r="F29" s="67" t="s">
        <v>321</v>
      </c>
      <c r="G29" s="67" t="s">
        <v>322</v>
      </c>
      <c r="H29" s="67" t="s">
        <v>379</v>
      </c>
      <c r="I29" s="68" t="s">
        <v>380</v>
      </c>
      <c r="J29" s="101" t="s">
        <v>384</v>
      </c>
      <c r="K29" s="101"/>
      <c r="L29" s="62"/>
    </row>
    <row r="30" spans="1:12" ht="22.5">
      <c r="A30" s="63">
        <v>31</v>
      </c>
      <c r="B30" s="64" t="s">
        <v>345</v>
      </c>
      <c r="C30" s="65">
        <v>2841</v>
      </c>
      <c r="D30" s="66" t="s">
        <v>385</v>
      </c>
      <c r="E30" s="66" t="s">
        <v>386</v>
      </c>
      <c r="F30" s="67" t="s">
        <v>321</v>
      </c>
      <c r="G30" s="67" t="s">
        <v>322</v>
      </c>
      <c r="H30" s="67" t="s">
        <v>387</v>
      </c>
      <c r="I30" s="68" t="s">
        <v>337</v>
      </c>
      <c r="J30" s="101" t="s">
        <v>388</v>
      </c>
      <c r="K30" s="101"/>
      <c r="L30" s="62"/>
    </row>
    <row r="31" spans="1:12" ht="27">
      <c r="A31" s="63">
        <v>26</v>
      </c>
      <c r="B31" s="64" t="s">
        <v>345</v>
      </c>
      <c r="C31" s="65">
        <v>2606</v>
      </c>
      <c r="D31" s="66" t="s">
        <v>389</v>
      </c>
      <c r="E31" s="66" t="s">
        <v>390</v>
      </c>
      <c r="F31" s="67" t="s">
        <v>321</v>
      </c>
      <c r="G31" s="67" t="s">
        <v>322</v>
      </c>
      <c r="H31" s="67" t="s">
        <v>340</v>
      </c>
      <c r="I31" s="68" t="s">
        <v>341</v>
      </c>
      <c r="J31" s="101" t="s">
        <v>391</v>
      </c>
      <c r="K31" s="101"/>
      <c r="L31" s="62"/>
    </row>
    <row r="32" spans="1:12" ht="22.5">
      <c r="A32" s="63">
        <v>32</v>
      </c>
      <c r="B32" s="64" t="s">
        <v>345</v>
      </c>
      <c r="C32" s="65">
        <v>2842</v>
      </c>
      <c r="D32" s="66" t="s">
        <v>392</v>
      </c>
      <c r="E32" s="66" t="s">
        <v>393</v>
      </c>
      <c r="F32" s="67" t="s">
        <v>321</v>
      </c>
      <c r="G32" s="67" t="s">
        <v>322</v>
      </c>
      <c r="H32" s="67" t="s">
        <v>387</v>
      </c>
      <c r="I32" s="68" t="s">
        <v>337</v>
      </c>
      <c r="J32" s="101" t="s">
        <v>394</v>
      </c>
      <c r="K32" s="101"/>
      <c r="L32" s="62"/>
    </row>
    <row r="33" spans="1:12" ht="22.5">
      <c r="A33" s="63">
        <v>2</v>
      </c>
      <c r="B33" s="64" t="s">
        <v>345</v>
      </c>
      <c r="C33" s="65">
        <v>1023</v>
      </c>
      <c r="D33" s="66" t="s">
        <v>395</v>
      </c>
      <c r="E33" s="66" t="s">
        <v>396</v>
      </c>
      <c r="F33" s="67" t="s">
        <v>321</v>
      </c>
      <c r="G33" s="67" t="s">
        <v>322</v>
      </c>
      <c r="H33" s="67" t="s">
        <v>370</v>
      </c>
      <c r="I33" s="68" t="s">
        <v>341</v>
      </c>
      <c r="J33" s="101" t="s">
        <v>397</v>
      </c>
      <c r="K33" s="101"/>
      <c r="L33" s="62"/>
    </row>
    <row r="34" spans="1:12">
      <c r="A34" s="63"/>
      <c r="B34" s="64"/>
      <c r="C34" s="65"/>
      <c r="D34" s="66"/>
      <c r="E34" s="66"/>
      <c r="F34" s="67"/>
      <c r="G34" s="67"/>
      <c r="H34" s="67"/>
      <c r="I34" s="68"/>
      <c r="J34" s="101"/>
      <c r="K34" s="101"/>
      <c r="L34" s="62"/>
    </row>
    <row r="35" spans="1:12">
      <c r="A35" s="59" t="s">
        <v>308</v>
      </c>
      <c r="B35" s="59" t="s">
        <v>309</v>
      </c>
      <c r="C35" s="59" t="s">
        <v>310</v>
      </c>
      <c r="D35" s="59" t="s">
        <v>311</v>
      </c>
      <c r="E35" s="59" t="s">
        <v>312</v>
      </c>
      <c r="F35" s="59" t="s">
        <v>313</v>
      </c>
      <c r="G35" s="59" t="s">
        <v>314</v>
      </c>
      <c r="H35" s="59" t="s">
        <v>315</v>
      </c>
      <c r="I35" s="60" t="s">
        <v>316</v>
      </c>
      <c r="J35" s="107" t="s">
        <v>9</v>
      </c>
      <c r="K35" s="108" t="s">
        <v>10</v>
      </c>
      <c r="L35" s="62"/>
    </row>
    <row r="36" spans="1:12">
      <c r="A36" s="62" t="s">
        <v>436</v>
      </c>
      <c r="B36" s="62"/>
      <c r="C36" s="62"/>
      <c r="D36" s="62"/>
      <c r="E36" s="62"/>
      <c r="F36" s="62"/>
      <c r="G36" s="62"/>
      <c r="H36" s="62"/>
      <c r="I36" s="62"/>
      <c r="J36" s="104"/>
      <c r="K36" s="104"/>
      <c r="L36" s="62"/>
    </row>
    <row r="37" spans="1:12" ht="18">
      <c r="A37" s="73">
        <v>19</v>
      </c>
      <c r="B37" s="74" t="s">
        <v>437</v>
      </c>
      <c r="C37" s="75">
        <v>2456</v>
      </c>
      <c r="D37" s="76" t="s">
        <v>319</v>
      </c>
      <c r="E37" s="76" t="s">
        <v>320</v>
      </c>
      <c r="F37" s="77" t="s">
        <v>321</v>
      </c>
      <c r="G37" s="77" t="s">
        <v>322</v>
      </c>
      <c r="H37" s="77" t="s">
        <v>323</v>
      </c>
      <c r="I37" s="77" t="s">
        <v>324</v>
      </c>
      <c r="J37" s="101" t="s">
        <v>438</v>
      </c>
      <c r="K37" s="101">
        <v>1</v>
      </c>
      <c r="L37" s="61" t="s">
        <v>439</v>
      </c>
    </row>
    <row r="38" spans="1:12" ht="18">
      <c r="A38" s="73">
        <v>21</v>
      </c>
      <c r="B38" s="74" t="s">
        <v>437</v>
      </c>
      <c r="C38" s="75">
        <v>2467</v>
      </c>
      <c r="D38" s="76" t="s">
        <v>326</v>
      </c>
      <c r="E38" s="76" t="s">
        <v>327</v>
      </c>
      <c r="F38" s="77" t="s">
        <v>321</v>
      </c>
      <c r="G38" s="77" t="s">
        <v>322</v>
      </c>
      <c r="H38" s="77" t="s">
        <v>323</v>
      </c>
      <c r="I38" s="77" t="s">
        <v>324</v>
      </c>
      <c r="J38" s="101" t="s">
        <v>440</v>
      </c>
      <c r="K38" s="101">
        <v>2</v>
      </c>
      <c r="L38" s="61" t="s">
        <v>439</v>
      </c>
    </row>
    <row r="39" spans="1:12" ht="18">
      <c r="A39" s="73">
        <v>20</v>
      </c>
      <c r="B39" s="74" t="s">
        <v>437</v>
      </c>
      <c r="C39" s="75">
        <v>2463</v>
      </c>
      <c r="D39" s="76" t="s">
        <v>351</v>
      </c>
      <c r="E39" s="76" t="s">
        <v>352</v>
      </c>
      <c r="F39" s="77" t="s">
        <v>321</v>
      </c>
      <c r="G39" s="77" t="s">
        <v>322</v>
      </c>
      <c r="H39" s="77" t="s">
        <v>323</v>
      </c>
      <c r="I39" s="77" t="s">
        <v>324</v>
      </c>
      <c r="J39" s="101" t="s">
        <v>441</v>
      </c>
      <c r="K39" s="101">
        <v>3</v>
      </c>
      <c r="L39" s="61" t="s">
        <v>439</v>
      </c>
    </row>
    <row r="40" spans="1:12" ht="18">
      <c r="A40" s="73">
        <v>4</v>
      </c>
      <c r="B40" s="74" t="s">
        <v>437</v>
      </c>
      <c r="C40" s="75">
        <v>1250</v>
      </c>
      <c r="D40" s="76" t="s">
        <v>329</v>
      </c>
      <c r="E40" s="76" t="s">
        <v>330</v>
      </c>
      <c r="F40" s="77" t="s">
        <v>321</v>
      </c>
      <c r="G40" s="77" t="s">
        <v>322</v>
      </c>
      <c r="H40" s="77" t="s">
        <v>331</v>
      </c>
      <c r="I40" s="77" t="s">
        <v>332</v>
      </c>
      <c r="J40" s="101" t="s">
        <v>442</v>
      </c>
      <c r="K40" s="101">
        <v>4</v>
      </c>
      <c r="L40" s="61" t="s">
        <v>439</v>
      </c>
    </row>
    <row r="41" spans="1:12">
      <c r="A41" s="61">
        <v>36</v>
      </c>
      <c r="B41" s="61" t="s">
        <v>443</v>
      </c>
      <c r="C41" s="61">
        <v>2500</v>
      </c>
      <c r="D41" s="61" t="s">
        <v>110</v>
      </c>
      <c r="E41" s="61" t="s">
        <v>111</v>
      </c>
      <c r="F41" s="61" t="s">
        <v>346</v>
      </c>
      <c r="G41" s="61" t="s">
        <v>40</v>
      </c>
      <c r="H41" s="61" t="s">
        <v>44</v>
      </c>
      <c r="I41" s="61" t="s">
        <v>30</v>
      </c>
      <c r="J41" s="101" t="s">
        <v>444</v>
      </c>
      <c r="K41" s="101">
        <v>5</v>
      </c>
      <c r="L41" s="61" t="s">
        <v>439</v>
      </c>
    </row>
    <row r="42" spans="1:12" ht="18">
      <c r="A42" s="73">
        <v>3</v>
      </c>
      <c r="B42" s="74" t="s">
        <v>437</v>
      </c>
      <c r="C42" s="75">
        <v>1061</v>
      </c>
      <c r="D42" s="76" t="s">
        <v>363</v>
      </c>
      <c r="E42" s="76" t="s">
        <v>364</v>
      </c>
      <c r="F42" s="77" t="s">
        <v>321</v>
      </c>
      <c r="G42" s="77" t="s">
        <v>322</v>
      </c>
      <c r="H42" s="77" t="s">
        <v>365</v>
      </c>
      <c r="I42" s="77" t="s">
        <v>366</v>
      </c>
      <c r="J42" s="101" t="s">
        <v>445</v>
      </c>
      <c r="K42" s="101">
        <v>6</v>
      </c>
      <c r="L42" s="61" t="s">
        <v>439</v>
      </c>
    </row>
    <row r="43" spans="1:12" ht="36">
      <c r="A43" s="73">
        <v>23</v>
      </c>
      <c r="B43" s="74" t="s">
        <v>437</v>
      </c>
      <c r="C43" s="75">
        <v>2600</v>
      </c>
      <c r="D43" s="76" t="s">
        <v>348</v>
      </c>
      <c r="E43" s="76" t="s">
        <v>349</v>
      </c>
      <c r="F43" s="77" t="s">
        <v>321</v>
      </c>
      <c r="G43" s="77" t="s">
        <v>322</v>
      </c>
      <c r="H43" s="77" t="s">
        <v>340</v>
      </c>
      <c r="I43" s="77" t="s">
        <v>341</v>
      </c>
      <c r="J43" s="101" t="s">
        <v>446</v>
      </c>
      <c r="K43" s="101">
        <v>7</v>
      </c>
      <c r="L43" s="61" t="s">
        <v>439</v>
      </c>
    </row>
    <row r="44" spans="1:12" ht="18">
      <c r="A44" s="73">
        <v>30</v>
      </c>
      <c r="B44" s="74" t="s">
        <v>437</v>
      </c>
      <c r="C44" s="75">
        <v>2781</v>
      </c>
      <c r="D44" s="76" t="s">
        <v>356</v>
      </c>
      <c r="E44" s="76" t="s">
        <v>357</v>
      </c>
      <c r="F44" s="77" t="s">
        <v>321</v>
      </c>
      <c r="G44" s="77" t="s">
        <v>322</v>
      </c>
      <c r="H44" s="77" t="s">
        <v>358</v>
      </c>
      <c r="I44" s="77" t="s">
        <v>359</v>
      </c>
      <c r="J44" s="101" t="s">
        <v>447</v>
      </c>
      <c r="K44" s="101">
        <v>8</v>
      </c>
      <c r="L44" s="61" t="s">
        <v>439</v>
      </c>
    </row>
    <row r="45" spans="1:12" ht="18">
      <c r="A45" s="73">
        <v>5</v>
      </c>
      <c r="B45" s="74" t="s">
        <v>437</v>
      </c>
      <c r="C45" s="75">
        <v>1254</v>
      </c>
      <c r="D45" s="76" t="s">
        <v>448</v>
      </c>
      <c r="E45" s="76" t="s">
        <v>449</v>
      </c>
      <c r="F45" s="77" t="s">
        <v>321</v>
      </c>
      <c r="G45" s="77" t="s">
        <v>322</v>
      </c>
      <c r="H45" s="77" t="s">
        <v>331</v>
      </c>
      <c r="I45" s="77" t="s">
        <v>332</v>
      </c>
      <c r="J45" s="101" t="s">
        <v>450</v>
      </c>
      <c r="K45" s="101">
        <v>9</v>
      </c>
      <c r="L45" s="61" t="s">
        <v>439</v>
      </c>
    </row>
    <row r="46" spans="1:12" ht="27">
      <c r="A46" s="73">
        <v>27</v>
      </c>
      <c r="B46" s="74" t="s">
        <v>437</v>
      </c>
      <c r="C46" s="75">
        <v>2609</v>
      </c>
      <c r="D46" s="76" t="s">
        <v>342</v>
      </c>
      <c r="E46" s="76" t="s">
        <v>343</v>
      </c>
      <c r="F46" s="77" t="s">
        <v>321</v>
      </c>
      <c r="G46" s="77" t="s">
        <v>322</v>
      </c>
      <c r="H46" s="77" t="s">
        <v>340</v>
      </c>
      <c r="I46" s="77" t="s">
        <v>341</v>
      </c>
      <c r="J46" s="101" t="s">
        <v>451</v>
      </c>
      <c r="K46" s="101">
        <v>10</v>
      </c>
      <c r="L46" s="61" t="s">
        <v>439</v>
      </c>
    </row>
    <row r="47" spans="1:12" ht="18">
      <c r="A47" s="73">
        <v>28</v>
      </c>
      <c r="B47" s="74" t="s">
        <v>437</v>
      </c>
      <c r="C47" s="75">
        <v>2770</v>
      </c>
      <c r="D47" s="76" t="s">
        <v>426</v>
      </c>
      <c r="E47" s="76" t="s">
        <v>427</v>
      </c>
      <c r="F47" s="77" t="s">
        <v>321</v>
      </c>
      <c r="G47" s="77" t="s">
        <v>322</v>
      </c>
      <c r="H47" s="77" t="s">
        <v>358</v>
      </c>
      <c r="I47" s="77" t="s">
        <v>359</v>
      </c>
      <c r="J47" s="101" t="s">
        <v>452</v>
      </c>
      <c r="K47" s="101">
        <v>11</v>
      </c>
      <c r="L47" s="61" t="s">
        <v>439</v>
      </c>
    </row>
    <row r="48" spans="1:12" ht="18">
      <c r="A48" s="73">
        <v>2</v>
      </c>
      <c r="B48" s="74" t="s">
        <v>437</v>
      </c>
      <c r="C48" s="75">
        <v>1023</v>
      </c>
      <c r="D48" s="76" t="s">
        <v>395</v>
      </c>
      <c r="E48" s="76" t="s">
        <v>396</v>
      </c>
      <c r="F48" s="77" t="s">
        <v>321</v>
      </c>
      <c r="G48" s="77" t="s">
        <v>322</v>
      </c>
      <c r="H48" s="77" t="s">
        <v>370</v>
      </c>
      <c r="I48" s="77" t="s">
        <v>341</v>
      </c>
      <c r="J48" s="101" t="s">
        <v>453</v>
      </c>
      <c r="K48" s="101">
        <v>12</v>
      </c>
      <c r="L48" s="61" t="s">
        <v>439</v>
      </c>
    </row>
    <row r="49" spans="1:12" ht="18">
      <c r="A49" s="73">
        <v>29</v>
      </c>
      <c r="B49" s="74" t="s">
        <v>437</v>
      </c>
      <c r="C49" s="75">
        <v>2772</v>
      </c>
      <c r="D49" s="76" t="s">
        <v>428</v>
      </c>
      <c r="E49" s="76" t="s">
        <v>429</v>
      </c>
      <c r="F49" s="77" t="s">
        <v>321</v>
      </c>
      <c r="G49" s="77" t="s">
        <v>322</v>
      </c>
      <c r="H49" s="77" t="s">
        <v>358</v>
      </c>
      <c r="I49" s="77" t="s">
        <v>359</v>
      </c>
      <c r="J49" s="101" t="s">
        <v>454</v>
      </c>
      <c r="K49" s="101">
        <v>13</v>
      </c>
      <c r="L49" s="61"/>
    </row>
    <row r="50" spans="1:12" ht="18">
      <c r="A50" s="73">
        <v>31</v>
      </c>
      <c r="B50" s="74" t="s">
        <v>437</v>
      </c>
      <c r="C50" s="75">
        <v>2803</v>
      </c>
      <c r="D50" s="76" t="s">
        <v>455</v>
      </c>
      <c r="E50" s="76" t="s">
        <v>456</v>
      </c>
      <c r="F50" s="77" t="s">
        <v>321</v>
      </c>
      <c r="G50" s="77" t="s">
        <v>322</v>
      </c>
      <c r="H50" s="77" t="s">
        <v>358</v>
      </c>
      <c r="I50" s="77" t="s">
        <v>359</v>
      </c>
      <c r="J50" s="101" t="s">
        <v>457</v>
      </c>
      <c r="K50" s="101">
        <v>14</v>
      </c>
      <c r="L50" s="61"/>
    </row>
    <row r="51" spans="1:12" ht="18">
      <c r="A51" s="73">
        <v>32</v>
      </c>
      <c r="B51" s="74" t="s">
        <v>437</v>
      </c>
      <c r="C51" s="75">
        <v>2811</v>
      </c>
      <c r="D51" s="76" t="s">
        <v>458</v>
      </c>
      <c r="E51" s="76" t="s">
        <v>459</v>
      </c>
      <c r="F51" s="77" t="s">
        <v>321</v>
      </c>
      <c r="G51" s="77" t="s">
        <v>322</v>
      </c>
      <c r="H51" s="77" t="s">
        <v>358</v>
      </c>
      <c r="I51" s="77" t="s">
        <v>359</v>
      </c>
      <c r="J51" s="101" t="s">
        <v>460</v>
      </c>
      <c r="K51" s="101">
        <v>15</v>
      </c>
      <c r="L51" s="61"/>
    </row>
    <row r="52" spans="1:12" ht="27">
      <c r="A52" s="73">
        <v>26</v>
      </c>
      <c r="B52" s="74" t="s">
        <v>437</v>
      </c>
      <c r="C52" s="75">
        <v>2606</v>
      </c>
      <c r="D52" s="76" t="s">
        <v>389</v>
      </c>
      <c r="E52" s="76" t="s">
        <v>390</v>
      </c>
      <c r="F52" s="77" t="s">
        <v>321</v>
      </c>
      <c r="G52" s="77" t="s">
        <v>322</v>
      </c>
      <c r="H52" s="77" t="s">
        <v>340</v>
      </c>
      <c r="I52" s="77" t="s">
        <v>341</v>
      </c>
      <c r="J52" s="101" t="s">
        <v>461</v>
      </c>
      <c r="K52" s="101">
        <v>16</v>
      </c>
      <c r="L52" s="61"/>
    </row>
    <row r="53" spans="1:12" ht="18">
      <c r="A53" s="73">
        <v>34</v>
      </c>
      <c r="B53" s="74" t="s">
        <v>437</v>
      </c>
      <c r="C53" s="75">
        <v>2841</v>
      </c>
      <c r="D53" s="76" t="s">
        <v>385</v>
      </c>
      <c r="E53" s="76" t="s">
        <v>386</v>
      </c>
      <c r="F53" s="77" t="s">
        <v>321</v>
      </c>
      <c r="G53" s="77" t="s">
        <v>322</v>
      </c>
      <c r="H53" s="77" t="s">
        <v>387</v>
      </c>
      <c r="I53" s="77" t="s">
        <v>337</v>
      </c>
      <c r="J53" s="101" t="s">
        <v>462</v>
      </c>
      <c r="K53" s="101">
        <v>17</v>
      </c>
      <c r="L53" s="61"/>
    </row>
    <row r="54" spans="1:12" ht="18">
      <c r="A54" s="73">
        <v>1</v>
      </c>
      <c r="B54" s="74" t="s">
        <v>437</v>
      </c>
      <c r="C54" s="75">
        <v>1021</v>
      </c>
      <c r="D54" s="76" t="s">
        <v>368</v>
      </c>
      <c r="E54" s="76" t="s">
        <v>369</v>
      </c>
      <c r="F54" s="77" t="s">
        <v>321</v>
      </c>
      <c r="G54" s="77" t="s">
        <v>322</v>
      </c>
      <c r="H54" s="77" t="s">
        <v>370</v>
      </c>
      <c r="I54" s="77" t="s">
        <v>341</v>
      </c>
      <c r="J54" s="101" t="s">
        <v>344</v>
      </c>
      <c r="K54" s="101"/>
      <c r="L54" s="61"/>
    </row>
    <row r="55" spans="1:12">
      <c r="A55" s="73">
        <v>17</v>
      </c>
      <c r="B55" s="74" t="s">
        <v>437</v>
      </c>
      <c r="C55" s="75">
        <v>2261</v>
      </c>
      <c r="D55" s="76" t="s">
        <v>415</v>
      </c>
      <c r="E55" s="76" t="s">
        <v>416</v>
      </c>
      <c r="F55" s="77" t="s">
        <v>321</v>
      </c>
      <c r="G55" s="77" t="s">
        <v>322</v>
      </c>
      <c r="H55" s="77" t="s">
        <v>417</v>
      </c>
      <c r="I55" s="77" t="s">
        <v>418</v>
      </c>
      <c r="J55" s="101" t="s">
        <v>344</v>
      </c>
      <c r="K55" s="101"/>
      <c r="L55" s="61"/>
    </row>
    <row r="56" spans="1:12" ht="18">
      <c r="A56" s="73">
        <v>35</v>
      </c>
      <c r="B56" s="74" t="s">
        <v>437</v>
      </c>
      <c r="C56" s="75">
        <v>2842</v>
      </c>
      <c r="D56" s="76" t="s">
        <v>392</v>
      </c>
      <c r="E56" s="76" t="s">
        <v>393</v>
      </c>
      <c r="F56" s="77" t="s">
        <v>321</v>
      </c>
      <c r="G56" s="77" t="s">
        <v>322</v>
      </c>
      <c r="H56" s="77" t="s">
        <v>387</v>
      </c>
      <c r="I56" s="77" t="s">
        <v>337</v>
      </c>
      <c r="J56" s="101" t="s">
        <v>344</v>
      </c>
      <c r="K56" s="101"/>
      <c r="L56" s="61"/>
    </row>
    <row r="57" spans="1:12" ht="18" hidden="1">
      <c r="A57" s="73">
        <v>6</v>
      </c>
      <c r="B57" s="74" t="s">
        <v>437</v>
      </c>
      <c r="C57" s="75">
        <v>1459</v>
      </c>
      <c r="D57" s="76" t="s">
        <v>464</v>
      </c>
      <c r="E57" s="76" t="s">
        <v>465</v>
      </c>
      <c r="F57" s="77" t="s">
        <v>321</v>
      </c>
      <c r="G57" s="77" t="s">
        <v>322</v>
      </c>
      <c r="H57" s="77" t="s">
        <v>466</v>
      </c>
      <c r="I57" s="77" t="s">
        <v>467</v>
      </c>
      <c r="J57" s="101" t="s">
        <v>250</v>
      </c>
      <c r="K57" s="101"/>
      <c r="L57" s="61"/>
    </row>
    <row r="58" spans="1:12" ht="18" hidden="1">
      <c r="A58" s="73">
        <v>7</v>
      </c>
      <c r="B58" s="74" t="s">
        <v>437</v>
      </c>
      <c r="C58" s="75">
        <v>1465</v>
      </c>
      <c r="D58" s="76" t="s">
        <v>468</v>
      </c>
      <c r="E58" s="76" t="s">
        <v>469</v>
      </c>
      <c r="F58" s="77" t="s">
        <v>321</v>
      </c>
      <c r="G58" s="77" t="s">
        <v>322</v>
      </c>
      <c r="H58" s="77" t="s">
        <v>466</v>
      </c>
      <c r="I58" s="77" t="s">
        <v>467</v>
      </c>
      <c r="J58" s="101" t="s">
        <v>250</v>
      </c>
      <c r="K58" s="101"/>
      <c r="L58" s="61"/>
    </row>
    <row r="59" spans="1:12" hidden="1">
      <c r="A59" s="73">
        <v>8</v>
      </c>
      <c r="B59" s="74" t="s">
        <v>437</v>
      </c>
      <c r="C59" s="75">
        <v>1531</v>
      </c>
      <c r="D59" s="76" t="s">
        <v>382</v>
      </c>
      <c r="E59" s="76" t="s">
        <v>383</v>
      </c>
      <c r="F59" s="77" t="s">
        <v>321</v>
      </c>
      <c r="G59" s="77" t="s">
        <v>322</v>
      </c>
      <c r="H59" s="77" t="s">
        <v>379</v>
      </c>
      <c r="I59" s="77" t="s">
        <v>380</v>
      </c>
      <c r="J59" s="101" t="s">
        <v>250</v>
      </c>
      <c r="K59" s="101"/>
      <c r="L59" s="61"/>
    </row>
    <row r="60" spans="1:12" hidden="1">
      <c r="A60" s="73">
        <v>9</v>
      </c>
      <c r="B60" s="74" t="s">
        <v>437</v>
      </c>
      <c r="C60" s="75">
        <v>1703</v>
      </c>
      <c r="D60" s="76" t="s">
        <v>398</v>
      </c>
      <c r="E60" s="76" t="s">
        <v>399</v>
      </c>
      <c r="F60" s="77" t="s">
        <v>321</v>
      </c>
      <c r="G60" s="77" t="s">
        <v>322</v>
      </c>
      <c r="H60" s="77" t="s">
        <v>379</v>
      </c>
      <c r="I60" s="77" t="s">
        <v>380</v>
      </c>
      <c r="J60" s="101" t="s">
        <v>250</v>
      </c>
      <c r="K60" s="101"/>
      <c r="L60" s="61"/>
    </row>
    <row r="61" spans="1:12" hidden="1">
      <c r="A61" s="73">
        <v>10</v>
      </c>
      <c r="B61" s="74" t="s">
        <v>437</v>
      </c>
      <c r="C61" s="75">
        <v>1708</v>
      </c>
      <c r="D61" s="76" t="s">
        <v>377</v>
      </c>
      <c r="E61" s="76" t="s">
        <v>378</v>
      </c>
      <c r="F61" s="77" t="s">
        <v>321</v>
      </c>
      <c r="G61" s="77" t="s">
        <v>322</v>
      </c>
      <c r="H61" s="77" t="s">
        <v>379</v>
      </c>
      <c r="I61" s="77" t="s">
        <v>380</v>
      </c>
      <c r="J61" s="101" t="s">
        <v>250</v>
      </c>
      <c r="K61" s="101"/>
      <c r="L61" s="61"/>
    </row>
    <row r="62" spans="1:12" hidden="1">
      <c r="A62" s="73">
        <v>11</v>
      </c>
      <c r="B62" s="74" t="s">
        <v>437</v>
      </c>
      <c r="C62" s="75">
        <v>1711</v>
      </c>
      <c r="D62" s="76" t="s">
        <v>400</v>
      </c>
      <c r="E62" s="76" t="s">
        <v>401</v>
      </c>
      <c r="F62" s="77" t="s">
        <v>321</v>
      </c>
      <c r="G62" s="77" t="s">
        <v>322</v>
      </c>
      <c r="H62" s="77" t="s">
        <v>379</v>
      </c>
      <c r="I62" s="77" t="s">
        <v>380</v>
      </c>
      <c r="J62" s="101" t="s">
        <v>250</v>
      </c>
      <c r="K62" s="101"/>
      <c r="L62" s="61"/>
    </row>
    <row r="63" spans="1:12" hidden="1">
      <c r="A63" s="73">
        <v>12</v>
      </c>
      <c r="B63" s="74" t="s">
        <v>437</v>
      </c>
      <c r="C63" s="75">
        <v>1780</v>
      </c>
      <c r="D63" s="76" t="s">
        <v>402</v>
      </c>
      <c r="E63" s="76" t="s">
        <v>403</v>
      </c>
      <c r="F63" s="77" t="s">
        <v>321</v>
      </c>
      <c r="G63" s="77" t="s">
        <v>322</v>
      </c>
      <c r="H63" s="77" t="s">
        <v>404</v>
      </c>
      <c r="I63" s="77" t="s">
        <v>359</v>
      </c>
      <c r="J63" s="101" t="s">
        <v>250</v>
      </c>
      <c r="K63" s="101"/>
      <c r="L63" s="61"/>
    </row>
    <row r="64" spans="1:12" hidden="1">
      <c r="A64" s="73">
        <v>13</v>
      </c>
      <c r="B64" s="74" t="s">
        <v>437</v>
      </c>
      <c r="C64" s="75">
        <v>1839</v>
      </c>
      <c r="D64" s="76" t="s">
        <v>405</v>
      </c>
      <c r="E64" s="76" t="s">
        <v>406</v>
      </c>
      <c r="F64" s="77" t="s">
        <v>321</v>
      </c>
      <c r="G64" s="77" t="s">
        <v>322</v>
      </c>
      <c r="H64" s="77" t="s">
        <v>404</v>
      </c>
      <c r="I64" s="77" t="s">
        <v>359</v>
      </c>
      <c r="J64" s="101" t="s">
        <v>250</v>
      </c>
      <c r="K64" s="101"/>
      <c r="L64" s="61"/>
    </row>
    <row r="65" spans="1:12" ht="18" hidden="1">
      <c r="A65" s="73">
        <v>14</v>
      </c>
      <c r="B65" s="74" t="s">
        <v>437</v>
      </c>
      <c r="C65" s="75">
        <v>2023</v>
      </c>
      <c r="D65" s="76" t="s">
        <v>407</v>
      </c>
      <c r="E65" s="76" t="s">
        <v>408</v>
      </c>
      <c r="F65" s="77" t="s">
        <v>321</v>
      </c>
      <c r="G65" s="77" t="s">
        <v>322</v>
      </c>
      <c r="H65" s="77" t="s">
        <v>409</v>
      </c>
      <c r="I65" s="77" t="s">
        <v>359</v>
      </c>
      <c r="J65" s="101" t="s">
        <v>250</v>
      </c>
      <c r="K65" s="101"/>
      <c r="L65" s="61"/>
    </row>
    <row r="66" spans="1:12" hidden="1">
      <c r="A66" s="73">
        <v>15</v>
      </c>
      <c r="B66" s="74" t="s">
        <v>437</v>
      </c>
      <c r="C66" s="75">
        <v>2159</v>
      </c>
      <c r="D66" s="76" t="s">
        <v>410</v>
      </c>
      <c r="E66" s="76" t="s">
        <v>411</v>
      </c>
      <c r="F66" s="77" t="s">
        <v>321</v>
      </c>
      <c r="G66" s="77" t="s">
        <v>322</v>
      </c>
      <c r="H66" s="77" t="s">
        <v>412</v>
      </c>
      <c r="I66" s="77" t="s">
        <v>359</v>
      </c>
      <c r="J66" s="101" t="s">
        <v>250</v>
      </c>
      <c r="K66" s="101"/>
      <c r="L66" s="61"/>
    </row>
    <row r="67" spans="1:12" hidden="1">
      <c r="A67" s="73">
        <v>16</v>
      </c>
      <c r="B67" s="74" t="s">
        <v>437</v>
      </c>
      <c r="C67" s="75">
        <v>2161</v>
      </c>
      <c r="D67" s="76" t="s">
        <v>413</v>
      </c>
      <c r="E67" s="76" t="s">
        <v>414</v>
      </c>
      <c r="F67" s="77" t="s">
        <v>321</v>
      </c>
      <c r="G67" s="77" t="s">
        <v>322</v>
      </c>
      <c r="H67" s="77" t="s">
        <v>412</v>
      </c>
      <c r="I67" s="77" t="s">
        <v>359</v>
      </c>
      <c r="J67" s="101" t="s">
        <v>250</v>
      </c>
      <c r="K67" s="101"/>
      <c r="L67" s="61"/>
    </row>
    <row r="68" spans="1:12" ht="18" hidden="1">
      <c r="A68" s="73">
        <v>18</v>
      </c>
      <c r="B68" s="74" t="s">
        <v>437</v>
      </c>
      <c r="C68" s="75">
        <v>2385</v>
      </c>
      <c r="D68" s="76" t="s">
        <v>419</v>
      </c>
      <c r="E68" s="76" t="s">
        <v>420</v>
      </c>
      <c r="F68" s="77" t="s">
        <v>321</v>
      </c>
      <c r="G68" s="77" t="s">
        <v>322</v>
      </c>
      <c r="H68" s="77" t="s">
        <v>421</v>
      </c>
      <c r="I68" s="77" t="s">
        <v>337</v>
      </c>
      <c r="J68" s="101" t="s">
        <v>250</v>
      </c>
      <c r="K68" s="101"/>
      <c r="L68" s="61"/>
    </row>
    <row r="69" spans="1:12" ht="18" hidden="1">
      <c r="A69" s="73">
        <v>22</v>
      </c>
      <c r="B69" s="74" t="s">
        <v>437</v>
      </c>
      <c r="C69" s="75">
        <v>2468</v>
      </c>
      <c r="D69" s="76" t="s">
        <v>422</v>
      </c>
      <c r="E69" s="76" t="s">
        <v>423</v>
      </c>
      <c r="F69" s="77" t="s">
        <v>321</v>
      </c>
      <c r="G69" s="77" t="s">
        <v>322</v>
      </c>
      <c r="H69" s="77" t="s">
        <v>323</v>
      </c>
      <c r="I69" s="77" t="s">
        <v>324</v>
      </c>
      <c r="J69" s="101" t="s">
        <v>250</v>
      </c>
      <c r="K69" s="101"/>
      <c r="L69" s="61"/>
    </row>
    <row r="70" spans="1:12" ht="36" hidden="1">
      <c r="A70" s="73">
        <v>24</v>
      </c>
      <c r="B70" s="74" t="s">
        <v>437</v>
      </c>
      <c r="C70" s="75">
        <v>2601</v>
      </c>
      <c r="D70" s="76" t="s">
        <v>470</v>
      </c>
      <c r="E70" s="76" t="s">
        <v>471</v>
      </c>
      <c r="F70" s="77" t="s">
        <v>321</v>
      </c>
      <c r="G70" s="77" t="s">
        <v>322</v>
      </c>
      <c r="H70" s="77" t="s">
        <v>340</v>
      </c>
      <c r="I70" s="77" t="s">
        <v>341</v>
      </c>
      <c r="J70" s="101" t="s">
        <v>250</v>
      </c>
      <c r="K70" s="101"/>
      <c r="L70" s="61"/>
    </row>
    <row r="71" spans="1:12" ht="18" hidden="1">
      <c r="A71" s="73">
        <v>25</v>
      </c>
      <c r="B71" s="74" t="s">
        <v>437</v>
      </c>
      <c r="C71" s="75">
        <v>2603</v>
      </c>
      <c r="D71" s="76" t="s">
        <v>424</v>
      </c>
      <c r="E71" s="76" t="s">
        <v>425</v>
      </c>
      <c r="F71" s="77" t="s">
        <v>321</v>
      </c>
      <c r="G71" s="77" t="s">
        <v>322</v>
      </c>
      <c r="H71" s="77" t="s">
        <v>340</v>
      </c>
      <c r="I71" s="77" t="s">
        <v>341</v>
      </c>
      <c r="J71" s="101" t="s">
        <v>250</v>
      </c>
      <c r="K71" s="101"/>
      <c r="L71" s="61"/>
    </row>
    <row r="72" spans="1:12" ht="18" hidden="1">
      <c r="A72" s="73">
        <v>33</v>
      </c>
      <c r="B72" s="74" t="s">
        <v>437</v>
      </c>
      <c r="C72" s="75">
        <v>2839</v>
      </c>
      <c r="D72" s="76" t="s">
        <v>430</v>
      </c>
      <c r="E72" s="76" t="s">
        <v>431</v>
      </c>
      <c r="F72" s="77" t="s">
        <v>321</v>
      </c>
      <c r="G72" s="77" t="s">
        <v>322</v>
      </c>
      <c r="H72" s="77" t="s">
        <v>387</v>
      </c>
      <c r="I72" s="77" t="s">
        <v>337</v>
      </c>
      <c r="J72" s="101" t="s">
        <v>250</v>
      </c>
      <c r="K72" s="101"/>
      <c r="L72" s="61"/>
    </row>
    <row r="73" spans="1:12">
      <c r="A73" s="115"/>
      <c r="B73" s="116"/>
      <c r="C73" s="120"/>
      <c r="D73" s="121"/>
      <c r="E73" s="121"/>
      <c r="F73" s="117"/>
      <c r="G73" s="117"/>
      <c r="H73" s="117"/>
      <c r="I73" s="117"/>
      <c r="J73" s="105"/>
      <c r="K73" s="105"/>
      <c r="L73" s="114"/>
    </row>
    <row r="74" spans="1:12">
      <c r="A74" s="122" t="s">
        <v>264</v>
      </c>
      <c r="B74" s="72"/>
      <c r="C74" s="79"/>
      <c r="D74" s="80"/>
      <c r="E74" s="80"/>
      <c r="F74" s="81"/>
      <c r="G74" s="81"/>
      <c r="H74" s="81"/>
      <c r="I74" s="81"/>
      <c r="J74" s="105"/>
      <c r="K74" s="105"/>
      <c r="L74" s="62"/>
    </row>
    <row r="75" spans="1:12">
      <c r="A75" s="59" t="s">
        <v>308</v>
      </c>
      <c r="B75" s="59" t="s">
        <v>309</v>
      </c>
      <c r="C75" s="59" t="s">
        <v>310</v>
      </c>
      <c r="D75" s="59" t="s">
        <v>311</v>
      </c>
      <c r="E75" s="59" t="s">
        <v>312</v>
      </c>
      <c r="F75" s="59" t="s">
        <v>313</v>
      </c>
      <c r="G75" s="59" t="s">
        <v>314</v>
      </c>
      <c r="H75" s="59" t="s">
        <v>315</v>
      </c>
      <c r="I75" s="60" t="s">
        <v>316</v>
      </c>
      <c r="J75" s="107" t="s">
        <v>9</v>
      </c>
      <c r="K75" s="108" t="s">
        <v>10</v>
      </c>
      <c r="L75" s="62"/>
    </row>
    <row r="76" spans="1:12">
      <c r="A76" s="62" t="s">
        <v>472</v>
      </c>
      <c r="B76" s="62"/>
      <c r="C76" s="62"/>
      <c r="D76" s="62"/>
      <c r="E76" s="62"/>
      <c r="F76" s="62"/>
      <c r="G76" s="62"/>
      <c r="H76" s="62"/>
      <c r="I76" s="62"/>
      <c r="J76" s="106" t="s">
        <v>9</v>
      </c>
      <c r="K76" s="106" t="s">
        <v>289</v>
      </c>
      <c r="L76" s="62"/>
    </row>
    <row r="77" spans="1:12" ht="22.5">
      <c r="A77" s="78">
        <v>2</v>
      </c>
      <c r="B77" s="72" t="s">
        <v>318</v>
      </c>
      <c r="C77" s="79">
        <v>1090</v>
      </c>
      <c r="D77" s="80" t="s">
        <v>473</v>
      </c>
      <c r="E77" s="80" t="s">
        <v>474</v>
      </c>
      <c r="F77" s="81" t="s">
        <v>475</v>
      </c>
      <c r="G77" s="81" t="s">
        <v>322</v>
      </c>
      <c r="H77" s="81" t="s">
        <v>365</v>
      </c>
      <c r="I77" s="81" t="s">
        <v>366</v>
      </c>
      <c r="J77" s="106" t="s">
        <v>476</v>
      </c>
      <c r="K77" s="105">
        <v>1</v>
      </c>
      <c r="L77" s="62"/>
    </row>
    <row r="78" spans="1:12" ht="22.5">
      <c r="A78" s="63">
        <v>1</v>
      </c>
      <c r="B78" s="64" t="s">
        <v>318</v>
      </c>
      <c r="C78" s="65">
        <v>1045</v>
      </c>
      <c r="D78" s="66" t="s">
        <v>477</v>
      </c>
      <c r="E78" s="66" t="s">
        <v>478</v>
      </c>
      <c r="F78" s="67" t="s">
        <v>475</v>
      </c>
      <c r="G78" s="67" t="s">
        <v>322</v>
      </c>
      <c r="H78" s="67" t="s">
        <v>370</v>
      </c>
      <c r="I78" s="68" t="s">
        <v>341</v>
      </c>
      <c r="J78" s="102" t="s">
        <v>479</v>
      </c>
      <c r="K78" s="101">
        <v>2</v>
      </c>
      <c r="L78" s="62"/>
    </row>
    <row r="79" spans="1:12" ht="22.5">
      <c r="A79" s="63">
        <v>5</v>
      </c>
      <c r="B79" s="64" t="s">
        <v>318</v>
      </c>
      <c r="C79" s="65">
        <v>1259</v>
      </c>
      <c r="D79" s="66" t="s">
        <v>480</v>
      </c>
      <c r="E79" s="66" t="s">
        <v>481</v>
      </c>
      <c r="F79" s="67" t="s">
        <v>475</v>
      </c>
      <c r="G79" s="67" t="s">
        <v>322</v>
      </c>
      <c r="H79" s="67" t="s">
        <v>331</v>
      </c>
      <c r="I79" s="68" t="s">
        <v>332</v>
      </c>
      <c r="J79" s="102" t="s">
        <v>328</v>
      </c>
      <c r="K79" s="101">
        <v>3</v>
      </c>
      <c r="L79" s="62"/>
    </row>
    <row r="80" spans="1:12" ht="22.5">
      <c r="A80" s="63">
        <v>6</v>
      </c>
      <c r="B80" s="64" t="s">
        <v>318</v>
      </c>
      <c r="C80" s="65">
        <v>1295</v>
      </c>
      <c r="D80" s="66" t="s">
        <v>482</v>
      </c>
      <c r="E80" s="66" t="s">
        <v>483</v>
      </c>
      <c r="F80" s="67" t="s">
        <v>475</v>
      </c>
      <c r="G80" s="67" t="s">
        <v>322</v>
      </c>
      <c r="H80" s="67" t="s">
        <v>331</v>
      </c>
      <c r="I80" s="68" t="s">
        <v>332</v>
      </c>
      <c r="J80" s="102" t="s">
        <v>328</v>
      </c>
      <c r="K80" s="101">
        <v>3</v>
      </c>
      <c r="L80" s="62"/>
    </row>
    <row r="81" spans="1:12" ht="22.5">
      <c r="A81" s="63">
        <v>3</v>
      </c>
      <c r="B81" s="64" t="s">
        <v>318</v>
      </c>
      <c r="C81" s="65">
        <v>1112</v>
      </c>
      <c r="D81" s="66" t="s">
        <v>484</v>
      </c>
      <c r="E81" s="66" t="s">
        <v>485</v>
      </c>
      <c r="F81" s="67" t="s">
        <v>475</v>
      </c>
      <c r="G81" s="67" t="s">
        <v>322</v>
      </c>
      <c r="H81" s="67" t="s">
        <v>365</v>
      </c>
      <c r="I81" s="68" t="s">
        <v>366</v>
      </c>
      <c r="J81" s="102" t="s">
        <v>344</v>
      </c>
      <c r="K81" s="101"/>
      <c r="L81" s="62"/>
    </row>
    <row r="82" spans="1:12" ht="22.5">
      <c r="A82" s="63">
        <v>4</v>
      </c>
      <c r="B82" s="64" t="s">
        <v>318</v>
      </c>
      <c r="C82" s="65">
        <v>1132</v>
      </c>
      <c r="D82" s="66" t="s">
        <v>484</v>
      </c>
      <c r="E82" s="66" t="s">
        <v>486</v>
      </c>
      <c r="F82" s="67" t="s">
        <v>475</v>
      </c>
      <c r="G82" s="67" t="s">
        <v>322</v>
      </c>
      <c r="H82" s="67" t="s">
        <v>365</v>
      </c>
      <c r="I82" s="68" t="s">
        <v>366</v>
      </c>
      <c r="J82" s="102" t="s">
        <v>344</v>
      </c>
      <c r="K82" s="101"/>
      <c r="L82" s="62"/>
    </row>
    <row r="83" spans="1:12" ht="22.5">
      <c r="A83" s="63">
        <v>7</v>
      </c>
      <c r="B83" s="64" t="s">
        <v>318</v>
      </c>
      <c r="C83" s="65">
        <v>2278</v>
      </c>
      <c r="D83" s="66" t="s">
        <v>487</v>
      </c>
      <c r="E83" s="66" t="s">
        <v>488</v>
      </c>
      <c r="F83" s="67" t="s">
        <v>475</v>
      </c>
      <c r="G83" s="67" t="s">
        <v>322</v>
      </c>
      <c r="H83" s="67" t="s">
        <v>417</v>
      </c>
      <c r="I83" s="68" t="s">
        <v>418</v>
      </c>
      <c r="J83" s="102" t="s">
        <v>250</v>
      </c>
      <c r="K83" s="101"/>
      <c r="L83" s="62"/>
    </row>
    <row r="84" spans="1:12" ht="22.5">
      <c r="A84" s="63">
        <v>8</v>
      </c>
      <c r="B84" s="64" t="s">
        <v>318</v>
      </c>
      <c r="C84" s="65">
        <v>2905</v>
      </c>
      <c r="D84" s="66" t="s">
        <v>489</v>
      </c>
      <c r="E84" s="66" t="s">
        <v>490</v>
      </c>
      <c r="F84" s="67" t="s">
        <v>475</v>
      </c>
      <c r="G84" s="67" t="s">
        <v>322</v>
      </c>
      <c r="H84" s="67" t="s">
        <v>491</v>
      </c>
      <c r="I84" s="68" t="s">
        <v>366</v>
      </c>
      <c r="J84" s="101"/>
      <c r="K84" s="101"/>
      <c r="L84" s="62"/>
    </row>
    <row r="85" spans="1:12">
      <c r="A85" s="63"/>
      <c r="B85" s="64"/>
      <c r="C85" s="65"/>
      <c r="D85" s="66"/>
      <c r="E85" s="66"/>
      <c r="F85" s="67"/>
      <c r="G85" s="67"/>
      <c r="H85" s="67"/>
      <c r="I85" s="68"/>
      <c r="J85" s="101"/>
      <c r="K85" s="101"/>
      <c r="L85" s="62"/>
    </row>
    <row r="86" spans="1:12">
      <c r="A86" s="123" t="s">
        <v>264</v>
      </c>
      <c r="B86" s="64"/>
      <c r="C86" s="65"/>
      <c r="D86" s="66"/>
      <c r="E86" s="66"/>
      <c r="F86" s="67"/>
      <c r="G86" s="67"/>
      <c r="H86" s="67"/>
      <c r="I86" s="68"/>
      <c r="J86" s="101"/>
      <c r="K86" s="101"/>
      <c r="L86" s="62"/>
    </row>
    <row r="87" spans="1:12">
      <c r="A87" s="59" t="s">
        <v>308</v>
      </c>
      <c r="B87" s="59" t="s">
        <v>309</v>
      </c>
      <c r="C87" s="59" t="s">
        <v>310</v>
      </c>
      <c r="D87" s="59" t="s">
        <v>311</v>
      </c>
      <c r="E87" s="59" t="s">
        <v>312</v>
      </c>
      <c r="F87" s="59" t="s">
        <v>313</v>
      </c>
      <c r="G87" s="59" t="s">
        <v>314</v>
      </c>
      <c r="H87" s="59" t="s">
        <v>315</v>
      </c>
      <c r="I87" s="60" t="s">
        <v>316</v>
      </c>
      <c r="J87" s="107" t="s">
        <v>9</v>
      </c>
      <c r="K87" s="108" t="s">
        <v>10</v>
      </c>
      <c r="L87" s="62"/>
    </row>
    <row r="88" spans="1:12">
      <c r="A88" s="69" t="s">
        <v>492</v>
      </c>
      <c r="B88" s="69"/>
      <c r="C88" s="69"/>
      <c r="D88" s="69"/>
      <c r="E88" s="69"/>
      <c r="F88" s="69"/>
      <c r="G88" s="69"/>
      <c r="H88" s="69"/>
      <c r="I88" s="70"/>
      <c r="J88" s="101"/>
      <c r="K88" s="101"/>
      <c r="L88" s="62"/>
    </row>
    <row r="89" spans="1:12" ht="22.5">
      <c r="A89" s="63">
        <v>6</v>
      </c>
      <c r="B89" s="64" t="s">
        <v>345</v>
      </c>
      <c r="C89" s="65">
        <v>1082</v>
      </c>
      <c r="D89" s="66" t="s">
        <v>507</v>
      </c>
      <c r="E89" s="66" t="s">
        <v>508</v>
      </c>
      <c r="F89" s="67" t="s">
        <v>475</v>
      </c>
      <c r="G89" s="67" t="s">
        <v>322</v>
      </c>
      <c r="H89" s="67" t="s">
        <v>365</v>
      </c>
      <c r="I89" s="68" t="s">
        <v>366</v>
      </c>
      <c r="J89" s="102" t="s">
        <v>509</v>
      </c>
      <c r="K89" s="101">
        <v>1</v>
      </c>
      <c r="L89" s="62"/>
    </row>
    <row r="90" spans="1:12" ht="22.5">
      <c r="A90" s="63">
        <v>41</v>
      </c>
      <c r="B90" s="64" t="s">
        <v>345</v>
      </c>
      <c r="C90" s="65">
        <v>2711</v>
      </c>
      <c r="D90" s="66" t="s">
        <v>584</v>
      </c>
      <c r="E90" s="66" t="s">
        <v>585</v>
      </c>
      <c r="F90" s="67" t="s">
        <v>475</v>
      </c>
      <c r="G90" s="67" t="s">
        <v>322</v>
      </c>
      <c r="H90" s="67" t="s">
        <v>340</v>
      </c>
      <c r="I90" s="68" t="s">
        <v>341</v>
      </c>
      <c r="J90" s="102" t="s">
        <v>586</v>
      </c>
      <c r="K90" s="101">
        <v>2</v>
      </c>
      <c r="L90" s="62"/>
    </row>
    <row r="91" spans="1:12" ht="22.5">
      <c r="A91" s="63">
        <v>40</v>
      </c>
      <c r="B91" s="64" t="s">
        <v>345</v>
      </c>
      <c r="C91" s="65">
        <v>2519</v>
      </c>
      <c r="D91" s="66" t="s">
        <v>581</v>
      </c>
      <c r="E91" s="66" t="s">
        <v>582</v>
      </c>
      <c r="F91" s="67" t="s">
        <v>475</v>
      </c>
      <c r="G91" s="67" t="s">
        <v>322</v>
      </c>
      <c r="H91" s="67" t="s">
        <v>323</v>
      </c>
      <c r="I91" s="68" t="s">
        <v>324</v>
      </c>
      <c r="J91" s="102" t="s">
        <v>583</v>
      </c>
      <c r="K91" s="101">
        <v>3</v>
      </c>
      <c r="L91" s="62"/>
    </row>
    <row r="92" spans="1:12" ht="22.5">
      <c r="A92" s="63">
        <v>34</v>
      </c>
      <c r="B92" s="64" t="s">
        <v>345</v>
      </c>
      <c r="C92" s="65">
        <v>2509</v>
      </c>
      <c r="D92" s="66" t="s">
        <v>567</v>
      </c>
      <c r="E92" s="66" t="s">
        <v>486</v>
      </c>
      <c r="F92" s="67" t="s">
        <v>475</v>
      </c>
      <c r="G92" s="67" t="s">
        <v>322</v>
      </c>
      <c r="H92" s="67" t="s">
        <v>323</v>
      </c>
      <c r="I92" s="68" t="s">
        <v>324</v>
      </c>
      <c r="J92" s="102" t="s">
        <v>568</v>
      </c>
      <c r="K92" s="101">
        <v>4</v>
      </c>
      <c r="L92" s="62"/>
    </row>
    <row r="93" spans="1:12" ht="22.5">
      <c r="A93" s="63">
        <v>44</v>
      </c>
      <c r="B93" s="64" t="s">
        <v>345</v>
      </c>
      <c r="C93" s="65">
        <v>2834</v>
      </c>
      <c r="D93" s="66" t="s">
        <v>592</v>
      </c>
      <c r="E93" s="66" t="s">
        <v>593</v>
      </c>
      <c r="F93" s="67" t="s">
        <v>475</v>
      </c>
      <c r="G93" s="67" t="s">
        <v>322</v>
      </c>
      <c r="H93" s="67" t="s">
        <v>358</v>
      </c>
      <c r="I93" s="68" t="s">
        <v>359</v>
      </c>
      <c r="J93" s="102" t="s">
        <v>462</v>
      </c>
      <c r="K93" s="101">
        <v>7</v>
      </c>
      <c r="L93" s="62"/>
    </row>
    <row r="94" spans="1:12" ht="22.5">
      <c r="A94" s="63">
        <v>9</v>
      </c>
      <c r="B94" s="64" t="s">
        <v>345</v>
      </c>
      <c r="C94" s="65">
        <v>1264</v>
      </c>
      <c r="D94" s="66" t="s">
        <v>516</v>
      </c>
      <c r="E94" s="66" t="s">
        <v>517</v>
      </c>
      <c r="F94" s="67" t="s">
        <v>475</v>
      </c>
      <c r="G94" s="67" t="s">
        <v>322</v>
      </c>
      <c r="H94" s="67" t="s">
        <v>331</v>
      </c>
      <c r="I94" s="68" t="s">
        <v>332</v>
      </c>
      <c r="J94" s="102" t="s">
        <v>518</v>
      </c>
      <c r="K94" s="101">
        <v>8</v>
      </c>
      <c r="L94" s="62"/>
    </row>
    <row r="95" spans="1:12">
      <c r="A95" s="69"/>
      <c r="B95" s="69"/>
      <c r="C95" s="69"/>
      <c r="D95" s="69"/>
      <c r="E95" s="69"/>
      <c r="F95" s="69"/>
      <c r="G95" s="69"/>
      <c r="H95" s="69"/>
      <c r="I95" s="70"/>
      <c r="J95" s="101"/>
      <c r="K95" s="101"/>
      <c r="L95" s="62"/>
    </row>
    <row r="96" spans="1:12" ht="22.5">
      <c r="A96" s="63">
        <v>1</v>
      </c>
      <c r="B96" s="64" t="s">
        <v>345</v>
      </c>
      <c r="C96" s="65">
        <v>1040</v>
      </c>
      <c r="D96" s="66" t="s">
        <v>493</v>
      </c>
      <c r="E96" s="66" t="s">
        <v>494</v>
      </c>
      <c r="F96" s="67" t="s">
        <v>475</v>
      </c>
      <c r="G96" s="67" t="s">
        <v>322</v>
      </c>
      <c r="H96" s="67" t="s">
        <v>370</v>
      </c>
      <c r="I96" s="68" t="s">
        <v>341</v>
      </c>
      <c r="J96" s="102" t="s">
        <v>495</v>
      </c>
      <c r="K96" s="101"/>
      <c r="L96" s="62"/>
    </row>
    <row r="97" spans="1:12" ht="22.5">
      <c r="A97" s="63">
        <v>2</v>
      </c>
      <c r="B97" s="64" t="s">
        <v>345</v>
      </c>
      <c r="C97" s="65">
        <v>1043</v>
      </c>
      <c r="D97" s="66" t="s">
        <v>496</v>
      </c>
      <c r="E97" s="66" t="s">
        <v>497</v>
      </c>
      <c r="F97" s="67" t="s">
        <v>475</v>
      </c>
      <c r="G97" s="67" t="s">
        <v>322</v>
      </c>
      <c r="H97" s="67" t="s">
        <v>370</v>
      </c>
      <c r="I97" s="68" t="s">
        <v>341</v>
      </c>
      <c r="J97" s="102" t="s">
        <v>498</v>
      </c>
      <c r="K97" s="101"/>
      <c r="L97" s="62"/>
    </row>
    <row r="98" spans="1:12" ht="22.5">
      <c r="A98" s="63">
        <v>3</v>
      </c>
      <c r="B98" s="64" t="s">
        <v>345</v>
      </c>
      <c r="C98" s="65">
        <v>1047</v>
      </c>
      <c r="D98" s="66" t="s">
        <v>499</v>
      </c>
      <c r="E98" s="66" t="s">
        <v>500</v>
      </c>
      <c r="F98" s="67" t="s">
        <v>475</v>
      </c>
      <c r="G98" s="67" t="s">
        <v>322</v>
      </c>
      <c r="H98" s="67" t="s">
        <v>370</v>
      </c>
      <c r="I98" s="68" t="s">
        <v>341</v>
      </c>
      <c r="J98" s="102" t="s">
        <v>501</v>
      </c>
      <c r="K98" s="101"/>
      <c r="L98" s="62"/>
    </row>
    <row r="99" spans="1:12" ht="22.5">
      <c r="A99" s="63">
        <v>4</v>
      </c>
      <c r="B99" s="64" t="s">
        <v>345</v>
      </c>
      <c r="C99" s="65">
        <v>1049</v>
      </c>
      <c r="D99" s="66" t="s">
        <v>502</v>
      </c>
      <c r="E99" s="66" t="s">
        <v>503</v>
      </c>
      <c r="F99" s="67" t="s">
        <v>475</v>
      </c>
      <c r="G99" s="67" t="s">
        <v>322</v>
      </c>
      <c r="H99" s="67" t="s">
        <v>370</v>
      </c>
      <c r="I99" s="68" t="s">
        <v>341</v>
      </c>
      <c r="J99" s="102" t="s">
        <v>504</v>
      </c>
      <c r="K99" s="101"/>
      <c r="L99" s="62"/>
    </row>
    <row r="100" spans="1:12" ht="22.5">
      <c r="A100" s="63">
        <v>5</v>
      </c>
      <c r="B100" s="64" t="s">
        <v>345</v>
      </c>
      <c r="C100" s="65">
        <v>1077</v>
      </c>
      <c r="D100" s="66" t="s">
        <v>505</v>
      </c>
      <c r="E100" s="66" t="s">
        <v>506</v>
      </c>
      <c r="F100" s="67" t="s">
        <v>475</v>
      </c>
      <c r="G100" s="67" t="s">
        <v>322</v>
      </c>
      <c r="H100" s="67" t="s">
        <v>365</v>
      </c>
      <c r="I100" s="68" t="s">
        <v>366</v>
      </c>
      <c r="J100" s="102" t="s">
        <v>495</v>
      </c>
      <c r="K100" s="101"/>
      <c r="L100" s="62"/>
    </row>
    <row r="101" spans="1:12" ht="22.5">
      <c r="A101" s="63">
        <v>7</v>
      </c>
      <c r="B101" s="64" t="s">
        <v>345</v>
      </c>
      <c r="C101" s="65">
        <v>1258</v>
      </c>
      <c r="D101" s="66" t="s">
        <v>510</v>
      </c>
      <c r="E101" s="66" t="s">
        <v>511</v>
      </c>
      <c r="F101" s="67" t="s">
        <v>475</v>
      </c>
      <c r="G101" s="67" t="s">
        <v>322</v>
      </c>
      <c r="H101" s="67" t="s">
        <v>331</v>
      </c>
      <c r="I101" s="68" t="s">
        <v>332</v>
      </c>
      <c r="J101" s="102" t="s">
        <v>512</v>
      </c>
      <c r="K101" s="101"/>
      <c r="L101" s="62"/>
    </row>
    <row r="102" spans="1:12" ht="22.5">
      <c r="A102" s="63">
        <v>8</v>
      </c>
      <c r="B102" s="64" t="s">
        <v>345</v>
      </c>
      <c r="C102" s="65">
        <v>1260</v>
      </c>
      <c r="D102" s="66" t="s">
        <v>513</v>
      </c>
      <c r="E102" s="66" t="s">
        <v>514</v>
      </c>
      <c r="F102" s="67" t="s">
        <v>475</v>
      </c>
      <c r="G102" s="67" t="s">
        <v>322</v>
      </c>
      <c r="H102" s="67" t="s">
        <v>331</v>
      </c>
      <c r="I102" s="68" t="s">
        <v>332</v>
      </c>
      <c r="J102" s="102" t="s">
        <v>515</v>
      </c>
      <c r="K102" s="101"/>
      <c r="L102" s="62"/>
    </row>
    <row r="103" spans="1:12" ht="22.5">
      <c r="A103" s="63">
        <v>10</v>
      </c>
      <c r="B103" s="64" t="s">
        <v>345</v>
      </c>
      <c r="C103" s="65">
        <v>1283</v>
      </c>
      <c r="D103" s="66" t="s">
        <v>519</v>
      </c>
      <c r="E103" s="66" t="s">
        <v>520</v>
      </c>
      <c r="F103" s="67" t="s">
        <v>475</v>
      </c>
      <c r="G103" s="67" t="s">
        <v>322</v>
      </c>
      <c r="H103" s="67" t="s">
        <v>331</v>
      </c>
      <c r="I103" s="68" t="s">
        <v>332</v>
      </c>
      <c r="J103" s="102" t="s">
        <v>521</v>
      </c>
      <c r="K103" s="101"/>
      <c r="L103" s="62"/>
    </row>
    <row r="104" spans="1:12" ht="22.5">
      <c r="A104" s="63">
        <v>11</v>
      </c>
      <c r="B104" s="64" t="s">
        <v>345</v>
      </c>
      <c r="C104" s="65">
        <v>1395</v>
      </c>
      <c r="D104" s="66" t="s">
        <v>522</v>
      </c>
      <c r="E104" s="66" t="s">
        <v>523</v>
      </c>
      <c r="F104" s="67" t="s">
        <v>475</v>
      </c>
      <c r="G104" s="67" t="s">
        <v>322</v>
      </c>
      <c r="H104" s="67" t="s">
        <v>524</v>
      </c>
      <c r="I104" s="68" t="s">
        <v>380</v>
      </c>
      <c r="J104" s="102" t="s">
        <v>495</v>
      </c>
      <c r="K104" s="101"/>
      <c r="L104" s="62"/>
    </row>
    <row r="105" spans="1:12" ht="22.5">
      <c r="A105" s="63">
        <v>12</v>
      </c>
      <c r="B105" s="64" t="s">
        <v>345</v>
      </c>
      <c r="C105" s="65">
        <v>1399</v>
      </c>
      <c r="D105" s="66" t="s">
        <v>525</v>
      </c>
      <c r="E105" s="66" t="s">
        <v>526</v>
      </c>
      <c r="F105" s="67" t="s">
        <v>475</v>
      </c>
      <c r="G105" s="67" t="s">
        <v>322</v>
      </c>
      <c r="H105" s="67" t="s">
        <v>524</v>
      </c>
      <c r="I105" s="68" t="s">
        <v>380</v>
      </c>
      <c r="J105" s="101"/>
      <c r="K105" s="101"/>
      <c r="L105" s="62"/>
    </row>
    <row r="106" spans="1:12" ht="22.5">
      <c r="A106" s="63">
        <v>13</v>
      </c>
      <c r="B106" s="64" t="s">
        <v>345</v>
      </c>
      <c r="C106" s="65">
        <v>1410</v>
      </c>
      <c r="D106" s="66" t="s">
        <v>527</v>
      </c>
      <c r="E106" s="66" t="s">
        <v>528</v>
      </c>
      <c r="F106" s="67" t="s">
        <v>475</v>
      </c>
      <c r="G106" s="67" t="s">
        <v>322</v>
      </c>
      <c r="H106" s="67" t="s">
        <v>524</v>
      </c>
      <c r="I106" s="68" t="s">
        <v>380</v>
      </c>
      <c r="J106" s="102" t="s">
        <v>495</v>
      </c>
      <c r="K106" s="101"/>
      <c r="L106" s="62"/>
    </row>
    <row r="107" spans="1:12" ht="22.5">
      <c r="A107" s="63">
        <v>14</v>
      </c>
      <c r="B107" s="64" t="s">
        <v>345</v>
      </c>
      <c r="C107" s="65">
        <v>1491</v>
      </c>
      <c r="D107" s="66" t="s">
        <v>529</v>
      </c>
      <c r="E107" s="66" t="s">
        <v>530</v>
      </c>
      <c r="F107" s="67" t="s">
        <v>475</v>
      </c>
      <c r="G107" s="67" t="s">
        <v>322</v>
      </c>
      <c r="H107" s="67" t="s">
        <v>466</v>
      </c>
      <c r="I107" s="68" t="s">
        <v>467</v>
      </c>
      <c r="J107" s="101"/>
      <c r="K107" s="101"/>
      <c r="L107" s="62"/>
    </row>
    <row r="108" spans="1:12" ht="22.5">
      <c r="A108" s="63">
        <v>15</v>
      </c>
      <c r="B108" s="64" t="s">
        <v>345</v>
      </c>
      <c r="C108" s="65">
        <v>1505</v>
      </c>
      <c r="D108" s="66" t="s">
        <v>531</v>
      </c>
      <c r="E108" s="66" t="s">
        <v>532</v>
      </c>
      <c r="F108" s="67" t="s">
        <v>475</v>
      </c>
      <c r="G108" s="67" t="s">
        <v>322</v>
      </c>
      <c r="H108" s="67" t="s">
        <v>533</v>
      </c>
      <c r="I108" s="68" t="s">
        <v>534</v>
      </c>
      <c r="J108" s="102" t="s">
        <v>535</v>
      </c>
      <c r="K108" s="101"/>
      <c r="L108" s="62"/>
    </row>
    <row r="109" spans="1:12" ht="22.5">
      <c r="A109" s="63">
        <v>16</v>
      </c>
      <c r="B109" s="64" t="s">
        <v>345</v>
      </c>
      <c r="C109" s="65">
        <v>1508</v>
      </c>
      <c r="D109" s="66" t="s">
        <v>536</v>
      </c>
      <c r="E109" s="66" t="s">
        <v>537</v>
      </c>
      <c r="F109" s="67" t="s">
        <v>475</v>
      </c>
      <c r="G109" s="67" t="s">
        <v>322</v>
      </c>
      <c r="H109" s="67" t="s">
        <v>533</v>
      </c>
      <c r="I109" s="68" t="s">
        <v>534</v>
      </c>
      <c r="J109" s="101"/>
      <c r="K109" s="101"/>
      <c r="L109" s="62"/>
    </row>
    <row r="110" spans="1:12" ht="22.5">
      <c r="A110" s="63">
        <v>17</v>
      </c>
      <c r="B110" s="64" t="s">
        <v>345</v>
      </c>
      <c r="C110" s="65">
        <v>1904</v>
      </c>
      <c r="D110" s="66" t="s">
        <v>538</v>
      </c>
      <c r="E110" s="66" t="s">
        <v>539</v>
      </c>
      <c r="F110" s="67" t="s">
        <v>475</v>
      </c>
      <c r="G110" s="67" t="s">
        <v>322</v>
      </c>
      <c r="H110" s="67" t="s">
        <v>404</v>
      </c>
      <c r="I110" s="68" t="s">
        <v>359</v>
      </c>
      <c r="J110" s="102" t="s">
        <v>540</v>
      </c>
      <c r="K110" s="101"/>
      <c r="L110" s="62"/>
    </row>
    <row r="111" spans="1:12" ht="22.5">
      <c r="A111" s="63">
        <v>18</v>
      </c>
      <c r="B111" s="64" t="s">
        <v>345</v>
      </c>
      <c r="C111" s="65">
        <v>1913</v>
      </c>
      <c r="D111" s="66" t="s">
        <v>541</v>
      </c>
      <c r="E111" s="66" t="s">
        <v>542</v>
      </c>
      <c r="F111" s="67" t="s">
        <v>475</v>
      </c>
      <c r="G111" s="67" t="s">
        <v>322</v>
      </c>
      <c r="H111" s="67" t="s">
        <v>404</v>
      </c>
      <c r="I111" s="68" t="s">
        <v>359</v>
      </c>
      <c r="J111" s="101"/>
      <c r="K111" s="101"/>
      <c r="L111" s="62"/>
    </row>
    <row r="112" spans="1:12" ht="22.5">
      <c r="A112" s="63">
        <v>19</v>
      </c>
      <c r="B112" s="64" t="s">
        <v>345</v>
      </c>
      <c r="C112" s="65">
        <v>1915</v>
      </c>
      <c r="D112" s="66" t="s">
        <v>541</v>
      </c>
      <c r="E112" s="66" t="s">
        <v>543</v>
      </c>
      <c r="F112" s="67" t="s">
        <v>475</v>
      </c>
      <c r="G112" s="67" t="s">
        <v>322</v>
      </c>
      <c r="H112" s="67" t="s">
        <v>404</v>
      </c>
      <c r="I112" s="68" t="s">
        <v>359</v>
      </c>
      <c r="J112" s="102" t="s">
        <v>495</v>
      </c>
      <c r="K112" s="101"/>
      <c r="L112" s="62"/>
    </row>
    <row r="113" spans="1:12" ht="22.5">
      <c r="A113" s="63">
        <v>20</v>
      </c>
      <c r="B113" s="64" t="s">
        <v>345</v>
      </c>
      <c r="C113" s="65">
        <v>1916</v>
      </c>
      <c r="D113" s="66" t="s">
        <v>544</v>
      </c>
      <c r="E113" s="66" t="s">
        <v>486</v>
      </c>
      <c r="F113" s="67" t="s">
        <v>475</v>
      </c>
      <c r="G113" s="67" t="s">
        <v>322</v>
      </c>
      <c r="H113" s="67" t="s">
        <v>404</v>
      </c>
      <c r="I113" s="68" t="s">
        <v>359</v>
      </c>
      <c r="J113" s="101"/>
      <c r="K113" s="101"/>
      <c r="L113" s="62"/>
    </row>
    <row r="114" spans="1:12" ht="22.5">
      <c r="A114" s="63">
        <v>21</v>
      </c>
      <c r="B114" s="64" t="s">
        <v>345</v>
      </c>
      <c r="C114" s="65">
        <v>1919</v>
      </c>
      <c r="D114" s="66" t="s">
        <v>544</v>
      </c>
      <c r="E114" s="66" t="s">
        <v>542</v>
      </c>
      <c r="F114" s="67" t="s">
        <v>475</v>
      </c>
      <c r="G114" s="67" t="s">
        <v>322</v>
      </c>
      <c r="H114" s="67" t="s">
        <v>404</v>
      </c>
      <c r="I114" s="68" t="s">
        <v>359</v>
      </c>
      <c r="J114" s="102" t="s">
        <v>495</v>
      </c>
      <c r="K114" s="101"/>
      <c r="L114" s="62"/>
    </row>
    <row r="115" spans="1:12" ht="22.5">
      <c r="A115" s="63">
        <v>22</v>
      </c>
      <c r="B115" s="64" t="s">
        <v>345</v>
      </c>
      <c r="C115" s="65">
        <v>1964</v>
      </c>
      <c r="D115" s="66" t="s">
        <v>545</v>
      </c>
      <c r="E115" s="66" t="s">
        <v>530</v>
      </c>
      <c r="F115" s="67" t="s">
        <v>475</v>
      </c>
      <c r="G115" s="67" t="s">
        <v>322</v>
      </c>
      <c r="H115" s="67" t="s">
        <v>404</v>
      </c>
      <c r="I115" s="68" t="s">
        <v>359</v>
      </c>
      <c r="J115" s="102" t="s">
        <v>546</v>
      </c>
      <c r="K115" s="101"/>
      <c r="L115" s="62"/>
    </row>
    <row r="116" spans="1:12" ht="22.5">
      <c r="A116" s="63">
        <v>23</v>
      </c>
      <c r="B116" s="64" t="s">
        <v>345</v>
      </c>
      <c r="C116" s="65">
        <v>2074</v>
      </c>
      <c r="D116" s="66" t="s">
        <v>547</v>
      </c>
      <c r="E116" s="66" t="s">
        <v>548</v>
      </c>
      <c r="F116" s="67" t="s">
        <v>475</v>
      </c>
      <c r="G116" s="67" t="s">
        <v>322</v>
      </c>
      <c r="H116" s="67" t="s">
        <v>409</v>
      </c>
      <c r="I116" s="68" t="s">
        <v>359</v>
      </c>
      <c r="J116" s="102" t="s">
        <v>495</v>
      </c>
      <c r="K116" s="101"/>
      <c r="L116" s="62"/>
    </row>
    <row r="117" spans="1:12" ht="22.5">
      <c r="A117" s="63">
        <v>24</v>
      </c>
      <c r="B117" s="64" t="s">
        <v>345</v>
      </c>
      <c r="C117" s="65">
        <v>2248</v>
      </c>
      <c r="D117" s="66" t="s">
        <v>549</v>
      </c>
      <c r="E117" s="66" t="s">
        <v>550</v>
      </c>
      <c r="F117" s="67" t="s">
        <v>475</v>
      </c>
      <c r="G117" s="67" t="s">
        <v>322</v>
      </c>
      <c r="H117" s="67" t="s">
        <v>412</v>
      </c>
      <c r="I117" s="68" t="s">
        <v>359</v>
      </c>
      <c r="J117" s="101"/>
      <c r="K117" s="101"/>
      <c r="L117" s="62"/>
    </row>
    <row r="118" spans="1:12" ht="22.5">
      <c r="A118" s="63">
        <v>25</v>
      </c>
      <c r="B118" s="64" t="s">
        <v>345</v>
      </c>
      <c r="C118" s="65">
        <v>2278</v>
      </c>
      <c r="D118" s="66" t="s">
        <v>487</v>
      </c>
      <c r="E118" s="66" t="s">
        <v>488</v>
      </c>
      <c r="F118" s="67" t="s">
        <v>475</v>
      </c>
      <c r="G118" s="67" t="s">
        <v>322</v>
      </c>
      <c r="H118" s="67" t="s">
        <v>417</v>
      </c>
      <c r="I118" s="68" t="s">
        <v>418</v>
      </c>
      <c r="J118" s="102" t="s">
        <v>495</v>
      </c>
      <c r="K118" s="101"/>
      <c r="L118" s="62"/>
    </row>
    <row r="119" spans="1:12" ht="22.5">
      <c r="A119" s="63">
        <v>26</v>
      </c>
      <c r="B119" s="64" t="s">
        <v>345</v>
      </c>
      <c r="C119" s="65">
        <v>2281</v>
      </c>
      <c r="D119" s="66" t="s">
        <v>551</v>
      </c>
      <c r="E119" s="66" t="s">
        <v>552</v>
      </c>
      <c r="F119" s="67" t="s">
        <v>475</v>
      </c>
      <c r="G119" s="67" t="s">
        <v>322</v>
      </c>
      <c r="H119" s="67" t="s">
        <v>417</v>
      </c>
      <c r="I119" s="68" t="s">
        <v>418</v>
      </c>
      <c r="J119" s="101"/>
      <c r="K119" s="101"/>
      <c r="L119" s="62"/>
    </row>
    <row r="120" spans="1:12" ht="22.5">
      <c r="A120" s="63">
        <v>27</v>
      </c>
      <c r="B120" s="64" t="s">
        <v>345</v>
      </c>
      <c r="C120" s="65">
        <v>2283</v>
      </c>
      <c r="D120" s="66" t="s">
        <v>553</v>
      </c>
      <c r="E120" s="66" t="s">
        <v>503</v>
      </c>
      <c r="F120" s="67" t="s">
        <v>475</v>
      </c>
      <c r="G120" s="67" t="s">
        <v>322</v>
      </c>
      <c r="H120" s="67" t="s">
        <v>417</v>
      </c>
      <c r="I120" s="68" t="s">
        <v>418</v>
      </c>
      <c r="J120" s="102" t="s">
        <v>521</v>
      </c>
      <c r="K120" s="101"/>
      <c r="L120" s="62"/>
    </row>
    <row r="121" spans="1:12" ht="22.5">
      <c r="A121" s="63">
        <v>28</v>
      </c>
      <c r="B121" s="64" t="s">
        <v>345</v>
      </c>
      <c r="C121" s="65">
        <v>2284</v>
      </c>
      <c r="D121" s="66" t="s">
        <v>553</v>
      </c>
      <c r="E121" s="66" t="s">
        <v>554</v>
      </c>
      <c r="F121" s="67" t="s">
        <v>475</v>
      </c>
      <c r="G121" s="67" t="s">
        <v>322</v>
      </c>
      <c r="H121" s="67" t="s">
        <v>417</v>
      </c>
      <c r="I121" s="68" t="s">
        <v>418</v>
      </c>
      <c r="J121" s="102" t="s">
        <v>555</v>
      </c>
      <c r="K121" s="101"/>
      <c r="L121" s="62"/>
    </row>
    <row r="122" spans="1:12" ht="22.5">
      <c r="A122" s="63">
        <v>29</v>
      </c>
      <c r="B122" s="64" t="s">
        <v>345</v>
      </c>
      <c r="C122" s="65">
        <v>2285</v>
      </c>
      <c r="D122" s="66" t="s">
        <v>556</v>
      </c>
      <c r="E122" s="66" t="s">
        <v>557</v>
      </c>
      <c r="F122" s="67" t="s">
        <v>475</v>
      </c>
      <c r="G122" s="67" t="s">
        <v>322</v>
      </c>
      <c r="H122" s="67" t="s">
        <v>417</v>
      </c>
      <c r="I122" s="68" t="s">
        <v>418</v>
      </c>
      <c r="J122" s="102" t="s">
        <v>558</v>
      </c>
      <c r="K122" s="101"/>
      <c r="L122" s="62"/>
    </row>
    <row r="123" spans="1:12" ht="22.5">
      <c r="A123" s="63">
        <v>30</v>
      </c>
      <c r="B123" s="64" t="s">
        <v>345</v>
      </c>
      <c r="C123" s="65">
        <v>2419</v>
      </c>
      <c r="D123" s="66" t="s">
        <v>559</v>
      </c>
      <c r="E123" s="66" t="s">
        <v>560</v>
      </c>
      <c r="F123" s="67" t="s">
        <v>475</v>
      </c>
      <c r="G123" s="67" t="s">
        <v>322</v>
      </c>
      <c r="H123" s="67" t="s">
        <v>421</v>
      </c>
      <c r="I123" s="68" t="s">
        <v>337</v>
      </c>
      <c r="J123" s="101"/>
      <c r="K123" s="101"/>
      <c r="L123" s="62"/>
    </row>
    <row r="124" spans="1:12" ht="22.5">
      <c r="A124" s="63">
        <v>31</v>
      </c>
      <c r="B124" s="64" t="s">
        <v>345</v>
      </c>
      <c r="C124" s="65">
        <v>2420</v>
      </c>
      <c r="D124" s="66" t="s">
        <v>561</v>
      </c>
      <c r="E124" s="66" t="s">
        <v>562</v>
      </c>
      <c r="F124" s="67" t="s">
        <v>475</v>
      </c>
      <c r="G124" s="67" t="s">
        <v>322</v>
      </c>
      <c r="H124" s="67" t="s">
        <v>421</v>
      </c>
      <c r="I124" s="68" t="s">
        <v>337</v>
      </c>
      <c r="J124" s="102" t="s">
        <v>495</v>
      </c>
      <c r="K124" s="101"/>
      <c r="L124" s="62"/>
    </row>
    <row r="125" spans="1:12" ht="22.5">
      <c r="A125" s="63">
        <v>32</v>
      </c>
      <c r="B125" s="64" t="s">
        <v>345</v>
      </c>
      <c r="C125" s="65">
        <v>2421</v>
      </c>
      <c r="D125" s="66" t="s">
        <v>563</v>
      </c>
      <c r="E125" s="66" t="s">
        <v>564</v>
      </c>
      <c r="F125" s="67" t="s">
        <v>475</v>
      </c>
      <c r="G125" s="67" t="s">
        <v>322</v>
      </c>
      <c r="H125" s="67" t="s">
        <v>421</v>
      </c>
      <c r="I125" s="68" t="s">
        <v>337</v>
      </c>
      <c r="J125" s="102" t="s">
        <v>521</v>
      </c>
      <c r="K125" s="101"/>
      <c r="L125" s="62"/>
    </row>
    <row r="126" spans="1:12" ht="22.5">
      <c r="A126" s="63">
        <v>33</v>
      </c>
      <c r="B126" s="64" t="s">
        <v>345</v>
      </c>
      <c r="C126" s="65">
        <v>2500</v>
      </c>
      <c r="D126" s="66" t="s">
        <v>565</v>
      </c>
      <c r="E126" s="66" t="s">
        <v>566</v>
      </c>
      <c r="F126" s="67" t="s">
        <v>475</v>
      </c>
      <c r="G126" s="67" t="s">
        <v>322</v>
      </c>
      <c r="H126" s="67" t="s">
        <v>323</v>
      </c>
      <c r="I126" s="68" t="s">
        <v>324</v>
      </c>
      <c r="J126" s="101"/>
      <c r="K126" s="101"/>
      <c r="L126" s="62"/>
    </row>
    <row r="127" spans="1:12" ht="22.5">
      <c r="A127" s="63">
        <v>35</v>
      </c>
      <c r="B127" s="64" t="s">
        <v>345</v>
      </c>
      <c r="C127" s="65">
        <v>2510</v>
      </c>
      <c r="D127" s="66" t="s">
        <v>569</v>
      </c>
      <c r="E127" s="66" t="s">
        <v>570</v>
      </c>
      <c r="F127" s="67" t="s">
        <v>475</v>
      </c>
      <c r="G127" s="67" t="s">
        <v>322</v>
      </c>
      <c r="H127" s="67" t="s">
        <v>323</v>
      </c>
      <c r="I127" s="68" t="s">
        <v>324</v>
      </c>
      <c r="J127" s="102" t="s">
        <v>571</v>
      </c>
      <c r="K127" s="101"/>
      <c r="L127" s="62"/>
    </row>
    <row r="128" spans="1:12" ht="22.5">
      <c r="A128" s="63">
        <v>36</v>
      </c>
      <c r="B128" s="64" t="s">
        <v>345</v>
      </c>
      <c r="C128" s="65">
        <v>2511</v>
      </c>
      <c r="D128" s="66" t="s">
        <v>569</v>
      </c>
      <c r="E128" s="66" t="s">
        <v>572</v>
      </c>
      <c r="F128" s="67" t="s">
        <v>475</v>
      </c>
      <c r="G128" s="67" t="s">
        <v>322</v>
      </c>
      <c r="H128" s="67" t="s">
        <v>323</v>
      </c>
      <c r="I128" s="68" t="s">
        <v>324</v>
      </c>
      <c r="J128" s="102" t="s">
        <v>573</v>
      </c>
      <c r="K128" s="101"/>
      <c r="L128" s="62"/>
    </row>
    <row r="129" spans="1:12" ht="22.5">
      <c r="A129" s="63">
        <v>37</v>
      </c>
      <c r="B129" s="64" t="s">
        <v>345</v>
      </c>
      <c r="C129" s="65">
        <v>2512</v>
      </c>
      <c r="D129" s="66" t="s">
        <v>574</v>
      </c>
      <c r="E129" s="66" t="s">
        <v>575</v>
      </c>
      <c r="F129" s="67" t="s">
        <v>475</v>
      </c>
      <c r="G129" s="67" t="s">
        <v>322</v>
      </c>
      <c r="H129" s="67" t="s">
        <v>323</v>
      </c>
      <c r="I129" s="68" t="s">
        <v>324</v>
      </c>
      <c r="J129" s="102" t="s">
        <v>576</v>
      </c>
      <c r="K129" s="101"/>
      <c r="L129" s="62"/>
    </row>
    <row r="130" spans="1:12" ht="22.5">
      <c r="A130" s="63">
        <v>38</v>
      </c>
      <c r="B130" s="64" t="s">
        <v>345</v>
      </c>
      <c r="C130" s="65">
        <v>2515</v>
      </c>
      <c r="D130" s="66" t="s">
        <v>577</v>
      </c>
      <c r="E130" s="66" t="s">
        <v>578</v>
      </c>
      <c r="F130" s="67" t="s">
        <v>475</v>
      </c>
      <c r="G130" s="67" t="s">
        <v>322</v>
      </c>
      <c r="H130" s="67" t="s">
        <v>323</v>
      </c>
      <c r="I130" s="68" t="s">
        <v>324</v>
      </c>
      <c r="J130" s="101"/>
      <c r="K130" s="101"/>
      <c r="L130" s="62"/>
    </row>
    <row r="131" spans="1:12" ht="22.5">
      <c r="A131" s="63">
        <v>39</v>
      </c>
      <c r="B131" s="64" t="s">
        <v>345</v>
      </c>
      <c r="C131" s="65">
        <v>2518</v>
      </c>
      <c r="D131" s="66" t="s">
        <v>579</v>
      </c>
      <c r="E131" s="66" t="s">
        <v>580</v>
      </c>
      <c r="F131" s="67" t="s">
        <v>475</v>
      </c>
      <c r="G131" s="67" t="s">
        <v>322</v>
      </c>
      <c r="H131" s="67" t="s">
        <v>323</v>
      </c>
      <c r="I131" s="68" t="s">
        <v>324</v>
      </c>
      <c r="J131" s="102" t="s">
        <v>495</v>
      </c>
      <c r="K131" s="101"/>
      <c r="L131" s="62"/>
    </row>
    <row r="132" spans="1:12" ht="22.5">
      <c r="A132" s="63">
        <v>42</v>
      </c>
      <c r="B132" s="64" t="s">
        <v>345</v>
      </c>
      <c r="C132" s="65">
        <v>2831</v>
      </c>
      <c r="D132" s="66" t="s">
        <v>587</v>
      </c>
      <c r="E132" s="66" t="s">
        <v>588</v>
      </c>
      <c r="F132" s="67" t="s">
        <v>475</v>
      </c>
      <c r="G132" s="67" t="s">
        <v>322</v>
      </c>
      <c r="H132" s="67" t="s">
        <v>358</v>
      </c>
      <c r="I132" s="68" t="s">
        <v>359</v>
      </c>
      <c r="J132" s="102" t="s">
        <v>589</v>
      </c>
      <c r="K132" s="101"/>
      <c r="L132" s="62"/>
    </row>
    <row r="133" spans="1:12" ht="22.5">
      <c r="A133" s="63">
        <v>43</v>
      </c>
      <c r="B133" s="64" t="s">
        <v>345</v>
      </c>
      <c r="C133" s="65">
        <v>2833</v>
      </c>
      <c r="D133" s="66" t="s">
        <v>434</v>
      </c>
      <c r="E133" s="66" t="s">
        <v>590</v>
      </c>
      <c r="F133" s="67" t="s">
        <v>475</v>
      </c>
      <c r="G133" s="67" t="s">
        <v>322</v>
      </c>
      <c r="H133" s="67" t="s">
        <v>358</v>
      </c>
      <c r="I133" s="68" t="s">
        <v>359</v>
      </c>
      <c r="J133" s="102" t="s">
        <v>591</v>
      </c>
      <c r="K133" s="101"/>
      <c r="L133" s="62"/>
    </row>
    <row r="134" spans="1:12" ht="22.5">
      <c r="A134" s="63">
        <v>45</v>
      </c>
      <c r="B134" s="64" t="s">
        <v>345</v>
      </c>
      <c r="C134" s="65">
        <v>2852</v>
      </c>
      <c r="D134" s="66" t="s">
        <v>430</v>
      </c>
      <c r="E134" s="66" t="s">
        <v>594</v>
      </c>
      <c r="F134" s="67" t="s">
        <v>475</v>
      </c>
      <c r="G134" s="67" t="s">
        <v>322</v>
      </c>
      <c r="H134" s="67" t="s">
        <v>387</v>
      </c>
      <c r="I134" s="68" t="s">
        <v>337</v>
      </c>
      <c r="J134" s="102" t="s">
        <v>595</v>
      </c>
      <c r="K134" s="101"/>
      <c r="L134" s="62"/>
    </row>
    <row r="135" spans="1:12" ht="22.5">
      <c r="A135" s="63">
        <v>46</v>
      </c>
      <c r="B135" s="64" t="s">
        <v>345</v>
      </c>
      <c r="C135" s="65">
        <v>2853</v>
      </c>
      <c r="D135" s="66" t="s">
        <v>596</v>
      </c>
      <c r="E135" s="66" t="s">
        <v>597</v>
      </c>
      <c r="F135" s="67" t="s">
        <v>475</v>
      </c>
      <c r="G135" s="67" t="s">
        <v>322</v>
      </c>
      <c r="H135" s="67" t="s">
        <v>387</v>
      </c>
      <c r="I135" s="68" t="s">
        <v>337</v>
      </c>
      <c r="J135" s="102" t="s">
        <v>598</v>
      </c>
      <c r="K135" s="101"/>
      <c r="L135" s="62"/>
    </row>
    <row r="136" spans="1:12" ht="22.5">
      <c r="A136" s="63">
        <v>47</v>
      </c>
      <c r="B136" s="64" t="s">
        <v>345</v>
      </c>
      <c r="C136" s="65">
        <v>2854</v>
      </c>
      <c r="D136" s="66" t="s">
        <v>599</v>
      </c>
      <c r="E136" s="66" t="s">
        <v>600</v>
      </c>
      <c r="F136" s="67" t="s">
        <v>475</v>
      </c>
      <c r="G136" s="67" t="s">
        <v>322</v>
      </c>
      <c r="H136" s="67" t="s">
        <v>387</v>
      </c>
      <c r="I136" s="68" t="s">
        <v>337</v>
      </c>
      <c r="J136" s="101"/>
      <c r="K136" s="101"/>
      <c r="L136" s="62"/>
    </row>
    <row r="137" spans="1:12" ht="22.5">
      <c r="A137" s="63">
        <v>48</v>
      </c>
      <c r="B137" s="64" t="s">
        <v>345</v>
      </c>
      <c r="C137" s="65">
        <v>2873</v>
      </c>
      <c r="D137" s="66" t="s">
        <v>601</v>
      </c>
      <c r="E137" s="66" t="s">
        <v>602</v>
      </c>
      <c r="F137" s="67" t="s">
        <v>475</v>
      </c>
      <c r="G137" s="67" t="s">
        <v>322</v>
      </c>
      <c r="H137" s="67" t="s">
        <v>432</v>
      </c>
      <c r="I137" s="68" t="s">
        <v>433</v>
      </c>
      <c r="J137" s="102" t="s">
        <v>512</v>
      </c>
      <c r="K137" s="101"/>
      <c r="L137" s="62"/>
    </row>
    <row r="138" spans="1:12" ht="27">
      <c r="A138" s="63">
        <v>49</v>
      </c>
      <c r="B138" s="64" t="s">
        <v>345</v>
      </c>
      <c r="C138" s="65">
        <v>2874</v>
      </c>
      <c r="D138" s="66" t="s">
        <v>603</v>
      </c>
      <c r="E138" s="66" t="s">
        <v>604</v>
      </c>
      <c r="F138" s="67" t="s">
        <v>475</v>
      </c>
      <c r="G138" s="67" t="s">
        <v>322</v>
      </c>
      <c r="H138" s="67" t="s">
        <v>432</v>
      </c>
      <c r="I138" s="68" t="s">
        <v>433</v>
      </c>
      <c r="J138" s="102" t="s">
        <v>605</v>
      </c>
      <c r="K138" s="101"/>
      <c r="L138" s="62"/>
    </row>
    <row r="139" spans="1:12" ht="22.5">
      <c r="A139" s="63">
        <v>50</v>
      </c>
      <c r="B139" s="64" t="s">
        <v>345</v>
      </c>
      <c r="C139" s="65">
        <v>2905</v>
      </c>
      <c r="D139" s="66" t="s">
        <v>489</v>
      </c>
      <c r="E139" s="66" t="s">
        <v>490</v>
      </c>
      <c r="F139" s="67" t="s">
        <v>475</v>
      </c>
      <c r="G139" s="67" t="s">
        <v>322</v>
      </c>
      <c r="H139" s="67" t="s">
        <v>491</v>
      </c>
      <c r="I139" s="68" t="s">
        <v>366</v>
      </c>
      <c r="J139" s="102" t="s">
        <v>606</v>
      </c>
      <c r="K139" s="101"/>
      <c r="L139" s="62"/>
    </row>
    <row r="140" spans="1:12" ht="22.5">
      <c r="A140" s="63">
        <v>51</v>
      </c>
      <c r="B140" s="64" t="s">
        <v>345</v>
      </c>
      <c r="C140" s="65">
        <v>2921</v>
      </c>
      <c r="D140" s="66" t="s">
        <v>607</v>
      </c>
      <c r="E140" s="66" t="s">
        <v>608</v>
      </c>
      <c r="F140" s="67" t="s">
        <v>475</v>
      </c>
      <c r="G140" s="67" t="s">
        <v>322</v>
      </c>
      <c r="H140" s="67" t="s">
        <v>609</v>
      </c>
      <c r="I140" s="68" t="s">
        <v>332</v>
      </c>
      <c r="J140" s="102" t="s">
        <v>610</v>
      </c>
      <c r="K140" s="101"/>
      <c r="L140" s="62"/>
    </row>
    <row r="141" spans="1:12" ht="22.5">
      <c r="A141" s="90">
        <v>52</v>
      </c>
      <c r="B141" s="91" t="s">
        <v>345</v>
      </c>
      <c r="C141" s="92">
        <v>2922</v>
      </c>
      <c r="D141" s="93" t="s">
        <v>611</v>
      </c>
      <c r="E141" s="93" t="s">
        <v>612</v>
      </c>
      <c r="F141" s="94" t="s">
        <v>475</v>
      </c>
      <c r="G141" s="94" t="s">
        <v>322</v>
      </c>
      <c r="H141" s="94" t="s">
        <v>609</v>
      </c>
      <c r="I141" s="95" t="s">
        <v>332</v>
      </c>
      <c r="J141" s="102" t="s">
        <v>613</v>
      </c>
      <c r="K141" s="101"/>
      <c r="L141" s="62"/>
    </row>
    <row r="142" spans="1:12">
      <c r="A142" s="73"/>
      <c r="B142" s="74"/>
      <c r="C142" s="75">
        <v>2934</v>
      </c>
      <c r="D142" s="76" t="s">
        <v>173</v>
      </c>
      <c r="E142" s="76" t="s">
        <v>614</v>
      </c>
      <c r="F142" s="77" t="s">
        <v>615</v>
      </c>
      <c r="G142" s="77" t="s">
        <v>40</v>
      </c>
      <c r="H142" s="77" t="s">
        <v>616</v>
      </c>
      <c r="I142" s="77"/>
      <c r="J142" s="102" t="s">
        <v>540</v>
      </c>
      <c r="K142" s="101"/>
      <c r="L142" s="62"/>
    </row>
    <row r="143" spans="1:12">
      <c r="A143" s="115"/>
      <c r="B143" s="116"/>
      <c r="C143" s="120"/>
      <c r="D143" s="121"/>
      <c r="E143" s="121"/>
      <c r="F143" s="117"/>
      <c r="G143" s="117"/>
      <c r="H143" s="117"/>
      <c r="I143" s="117"/>
      <c r="J143" s="102"/>
      <c r="K143" s="101"/>
      <c r="L143" s="62"/>
    </row>
    <row r="144" spans="1:12">
      <c r="A144" s="62" t="s">
        <v>436</v>
      </c>
      <c r="B144" s="62"/>
      <c r="C144" s="62"/>
      <c r="D144" s="62"/>
      <c r="E144" s="62"/>
      <c r="F144" s="62"/>
      <c r="G144" s="62"/>
      <c r="H144" s="62"/>
      <c r="I144" s="62"/>
      <c r="J144" s="104"/>
      <c r="K144" s="101"/>
      <c r="L144" s="62"/>
    </row>
    <row r="145" spans="1:12" ht="18">
      <c r="A145" s="73">
        <v>9</v>
      </c>
      <c r="B145" s="74" t="s">
        <v>437</v>
      </c>
      <c r="C145" s="75">
        <v>1090</v>
      </c>
      <c r="D145" s="76" t="s">
        <v>473</v>
      </c>
      <c r="E145" s="76" t="s">
        <v>474</v>
      </c>
      <c r="F145" s="77" t="s">
        <v>475</v>
      </c>
      <c r="G145" s="77" t="s">
        <v>322</v>
      </c>
      <c r="H145" s="77" t="s">
        <v>365</v>
      </c>
      <c r="I145" s="77" t="s">
        <v>366</v>
      </c>
      <c r="J145" s="101" t="s">
        <v>617</v>
      </c>
      <c r="K145" s="101">
        <v>1</v>
      </c>
      <c r="L145" s="62" t="s">
        <v>439</v>
      </c>
    </row>
    <row r="146" spans="1:12" ht="18">
      <c r="A146" s="84">
        <v>59</v>
      </c>
      <c r="B146" s="85" t="s">
        <v>437</v>
      </c>
      <c r="C146" s="86">
        <v>2922</v>
      </c>
      <c r="D146" s="87" t="s">
        <v>611</v>
      </c>
      <c r="E146" s="87" t="s">
        <v>612</v>
      </c>
      <c r="F146" s="88" t="s">
        <v>475</v>
      </c>
      <c r="G146" s="88" t="s">
        <v>322</v>
      </c>
      <c r="H146" s="88" t="s">
        <v>609</v>
      </c>
      <c r="I146" s="89" t="s">
        <v>332</v>
      </c>
      <c r="J146" s="105" t="s">
        <v>618</v>
      </c>
      <c r="K146" s="101">
        <v>2</v>
      </c>
      <c r="L146" s="62" t="s">
        <v>439</v>
      </c>
    </row>
    <row r="147" spans="1:12" ht="18">
      <c r="A147" s="63">
        <v>4</v>
      </c>
      <c r="B147" s="64" t="s">
        <v>437</v>
      </c>
      <c r="C147" s="65">
        <v>1046</v>
      </c>
      <c r="D147" s="66" t="s">
        <v>619</v>
      </c>
      <c r="E147" s="66" t="s">
        <v>620</v>
      </c>
      <c r="F147" s="67" t="s">
        <v>475</v>
      </c>
      <c r="G147" s="67" t="s">
        <v>322</v>
      </c>
      <c r="H147" s="67" t="s">
        <v>370</v>
      </c>
      <c r="I147" s="68" t="s">
        <v>341</v>
      </c>
      <c r="J147" s="101" t="s">
        <v>621</v>
      </c>
      <c r="K147" s="101">
        <v>3</v>
      </c>
      <c r="L147" s="62" t="s">
        <v>439</v>
      </c>
    </row>
    <row r="148" spans="1:12" ht="18">
      <c r="A148" s="63">
        <v>8</v>
      </c>
      <c r="B148" s="64" t="s">
        <v>437</v>
      </c>
      <c r="C148" s="65">
        <v>1082</v>
      </c>
      <c r="D148" s="66" t="s">
        <v>507</v>
      </c>
      <c r="E148" s="66" t="s">
        <v>508</v>
      </c>
      <c r="F148" s="67" t="s">
        <v>475</v>
      </c>
      <c r="G148" s="67" t="s">
        <v>322</v>
      </c>
      <c r="H148" s="67" t="s">
        <v>365</v>
      </c>
      <c r="I148" s="68" t="s">
        <v>366</v>
      </c>
      <c r="J148" s="101" t="s">
        <v>622</v>
      </c>
      <c r="K148" s="101">
        <v>4</v>
      </c>
      <c r="L148" s="62" t="s">
        <v>439</v>
      </c>
    </row>
    <row r="149" spans="1:12" ht="18">
      <c r="A149" s="63">
        <v>2</v>
      </c>
      <c r="B149" s="64" t="s">
        <v>437</v>
      </c>
      <c r="C149" s="65">
        <v>1043</v>
      </c>
      <c r="D149" s="66" t="s">
        <v>496</v>
      </c>
      <c r="E149" s="66" t="s">
        <v>497</v>
      </c>
      <c r="F149" s="67" t="s">
        <v>475</v>
      </c>
      <c r="G149" s="67" t="s">
        <v>322</v>
      </c>
      <c r="H149" s="67" t="s">
        <v>370</v>
      </c>
      <c r="I149" s="68" t="s">
        <v>341</v>
      </c>
      <c r="J149" s="101" t="s">
        <v>623</v>
      </c>
      <c r="K149" s="101">
        <v>5</v>
      </c>
      <c r="L149" s="62" t="s">
        <v>439</v>
      </c>
    </row>
    <row r="150" spans="1:12" ht="18">
      <c r="A150" s="63">
        <v>44</v>
      </c>
      <c r="B150" s="64" t="s">
        <v>437</v>
      </c>
      <c r="C150" s="65">
        <v>2519</v>
      </c>
      <c r="D150" s="66" t="s">
        <v>581</v>
      </c>
      <c r="E150" s="66" t="s">
        <v>582</v>
      </c>
      <c r="F150" s="67" t="s">
        <v>475</v>
      </c>
      <c r="G150" s="67" t="s">
        <v>322</v>
      </c>
      <c r="H150" s="67" t="s">
        <v>323</v>
      </c>
      <c r="I150" s="68" t="s">
        <v>324</v>
      </c>
      <c r="J150" s="101" t="s">
        <v>624</v>
      </c>
      <c r="K150" s="101">
        <v>6</v>
      </c>
      <c r="L150" s="62" t="s">
        <v>439</v>
      </c>
    </row>
    <row r="151" spans="1:12">
      <c r="A151" s="63">
        <v>32</v>
      </c>
      <c r="B151" s="64" t="s">
        <v>437</v>
      </c>
      <c r="C151" s="65">
        <v>2284</v>
      </c>
      <c r="D151" s="66" t="s">
        <v>553</v>
      </c>
      <c r="E151" s="66" t="s">
        <v>554</v>
      </c>
      <c r="F151" s="67" t="s">
        <v>475</v>
      </c>
      <c r="G151" s="67" t="s">
        <v>322</v>
      </c>
      <c r="H151" s="67" t="s">
        <v>417</v>
      </c>
      <c r="I151" s="68" t="s">
        <v>418</v>
      </c>
      <c r="J151" s="101" t="s">
        <v>625</v>
      </c>
      <c r="K151" s="101">
        <v>7</v>
      </c>
      <c r="L151" s="62" t="s">
        <v>439</v>
      </c>
    </row>
    <row r="152" spans="1:12" ht="18">
      <c r="A152" s="63">
        <v>58</v>
      </c>
      <c r="B152" s="64" t="s">
        <v>437</v>
      </c>
      <c r="C152" s="65">
        <v>2921</v>
      </c>
      <c r="D152" s="66" t="s">
        <v>607</v>
      </c>
      <c r="E152" s="66" t="s">
        <v>608</v>
      </c>
      <c r="F152" s="67" t="s">
        <v>475</v>
      </c>
      <c r="G152" s="67" t="s">
        <v>322</v>
      </c>
      <c r="H152" s="67" t="s">
        <v>609</v>
      </c>
      <c r="I152" s="68" t="s">
        <v>332</v>
      </c>
      <c r="J152" s="101" t="s">
        <v>626</v>
      </c>
      <c r="K152" s="101">
        <v>8</v>
      </c>
      <c r="L152" s="62" t="s">
        <v>439</v>
      </c>
    </row>
    <row r="153" spans="1:12" ht="18">
      <c r="A153" s="63">
        <v>3</v>
      </c>
      <c r="B153" s="64" t="s">
        <v>437</v>
      </c>
      <c r="C153" s="65">
        <v>1045</v>
      </c>
      <c r="D153" s="66" t="s">
        <v>477</v>
      </c>
      <c r="E153" s="66" t="s">
        <v>478</v>
      </c>
      <c r="F153" s="67" t="s">
        <v>475</v>
      </c>
      <c r="G153" s="67" t="s">
        <v>322</v>
      </c>
      <c r="H153" s="67" t="s">
        <v>370</v>
      </c>
      <c r="I153" s="68" t="s">
        <v>341</v>
      </c>
      <c r="J153" s="101" t="s">
        <v>627</v>
      </c>
      <c r="K153" s="101">
        <v>9</v>
      </c>
      <c r="L153" s="62" t="s">
        <v>439</v>
      </c>
    </row>
    <row r="154" spans="1:12" ht="18">
      <c r="A154" s="63">
        <v>45</v>
      </c>
      <c r="B154" s="64" t="s">
        <v>437</v>
      </c>
      <c r="C154" s="65">
        <v>2711</v>
      </c>
      <c r="D154" s="66" t="s">
        <v>584</v>
      </c>
      <c r="E154" s="66" t="s">
        <v>585</v>
      </c>
      <c r="F154" s="67" t="s">
        <v>475</v>
      </c>
      <c r="G154" s="67" t="s">
        <v>322</v>
      </c>
      <c r="H154" s="67" t="s">
        <v>340</v>
      </c>
      <c r="I154" s="68" t="s">
        <v>341</v>
      </c>
      <c r="J154" s="101" t="s">
        <v>628</v>
      </c>
      <c r="K154" s="101">
        <v>10</v>
      </c>
      <c r="L154" s="62" t="s">
        <v>439</v>
      </c>
    </row>
    <row r="155" spans="1:12" ht="18">
      <c r="A155" s="63">
        <v>12</v>
      </c>
      <c r="B155" s="64" t="s">
        <v>437</v>
      </c>
      <c r="C155" s="65">
        <v>1259</v>
      </c>
      <c r="D155" s="66" t="s">
        <v>480</v>
      </c>
      <c r="E155" s="66" t="s">
        <v>481</v>
      </c>
      <c r="F155" s="67" t="s">
        <v>475</v>
      </c>
      <c r="G155" s="67" t="s">
        <v>322</v>
      </c>
      <c r="H155" s="67" t="s">
        <v>331</v>
      </c>
      <c r="I155" s="68" t="s">
        <v>332</v>
      </c>
      <c r="J155" s="101" t="s">
        <v>629</v>
      </c>
      <c r="K155" s="101">
        <v>11</v>
      </c>
      <c r="L155" s="62" t="s">
        <v>439</v>
      </c>
    </row>
    <row r="156" spans="1:12">
      <c r="A156" s="63">
        <v>55</v>
      </c>
      <c r="B156" s="64" t="s">
        <v>437</v>
      </c>
      <c r="C156" s="65">
        <v>2873</v>
      </c>
      <c r="D156" s="66" t="s">
        <v>601</v>
      </c>
      <c r="E156" s="66" t="s">
        <v>602</v>
      </c>
      <c r="F156" s="67" t="s">
        <v>475</v>
      </c>
      <c r="G156" s="67" t="s">
        <v>322</v>
      </c>
      <c r="H156" s="67" t="s">
        <v>432</v>
      </c>
      <c r="I156" s="68" t="s">
        <v>433</v>
      </c>
      <c r="J156" s="101" t="s">
        <v>630</v>
      </c>
      <c r="K156" s="101">
        <v>12</v>
      </c>
      <c r="L156" s="62" t="s">
        <v>439</v>
      </c>
    </row>
    <row r="157" spans="1:12">
      <c r="A157" s="63">
        <v>33</v>
      </c>
      <c r="B157" s="64" t="s">
        <v>437</v>
      </c>
      <c r="C157" s="65">
        <v>2285</v>
      </c>
      <c r="D157" s="66" t="s">
        <v>556</v>
      </c>
      <c r="E157" s="66" t="s">
        <v>557</v>
      </c>
      <c r="F157" s="67" t="s">
        <v>475</v>
      </c>
      <c r="G157" s="67" t="s">
        <v>322</v>
      </c>
      <c r="H157" s="67" t="s">
        <v>417</v>
      </c>
      <c r="I157" s="68" t="s">
        <v>418</v>
      </c>
      <c r="J157" s="101" t="s">
        <v>631</v>
      </c>
      <c r="K157" s="101"/>
      <c r="L157" s="62"/>
    </row>
    <row r="158" spans="1:12" ht="18">
      <c r="A158" s="63">
        <v>19</v>
      </c>
      <c r="B158" s="64" t="s">
        <v>437</v>
      </c>
      <c r="C158" s="65">
        <v>1505</v>
      </c>
      <c r="D158" s="66" t="s">
        <v>531</v>
      </c>
      <c r="E158" s="66" t="s">
        <v>532</v>
      </c>
      <c r="F158" s="67" t="s">
        <v>475</v>
      </c>
      <c r="G158" s="67" t="s">
        <v>322</v>
      </c>
      <c r="H158" s="67" t="s">
        <v>533</v>
      </c>
      <c r="I158" s="68" t="s">
        <v>534</v>
      </c>
      <c r="J158" s="101" t="s">
        <v>632</v>
      </c>
      <c r="K158" s="101"/>
      <c r="L158" s="62"/>
    </row>
    <row r="159" spans="1:12" ht="18">
      <c r="A159" s="63">
        <v>48</v>
      </c>
      <c r="B159" s="64" t="s">
        <v>437</v>
      </c>
      <c r="C159" s="65">
        <v>2831</v>
      </c>
      <c r="D159" s="66" t="s">
        <v>587</v>
      </c>
      <c r="E159" s="66" t="s">
        <v>588</v>
      </c>
      <c r="F159" s="67" t="s">
        <v>475</v>
      </c>
      <c r="G159" s="67" t="s">
        <v>322</v>
      </c>
      <c r="H159" s="67" t="s">
        <v>358</v>
      </c>
      <c r="I159" s="68" t="s">
        <v>359</v>
      </c>
      <c r="J159" s="101" t="s">
        <v>632</v>
      </c>
      <c r="K159" s="101"/>
      <c r="L159" s="62"/>
    </row>
    <row r="160" spans="1:12" ht="27">
      <c r="A160" s="63">
        <v>56</v>
      </c>
      <c r="B160" s="64" t="s">
        <v>437</v>
      </c>
      <c r="C160" s="65">
        <v>2874</v>
      </c>
      <c r="D160" s="66" t="s">
        <v>603</v>
      </c>
      <c r="E160" s="66" t="s">
        <v>604</v>
      </c>
      <c r="F160" s="67" t="s">
        <v>475</v>
      </c>
      <c r="G160" s="67" t="s">
        <v>322</v>
      </c>
      <c r="H160" s="67" t="s">
        <v>432</v>
      </c>
      <c r="I160" s="68" t="s">
        <v>433</v>
      </c>
      <c r="J160" s="101" t="s">
        <v>633</v>
      </c>
      <c r="K160" s="101"/>
      <c r="L160" s="62"/>
    </row>
    <row r="161" spans="1:12" ht="18">
      <c r="A161" s="63">
        <v>41</v>
      </c>
      <c r="B161" s="64" t="s">
        <v>437</v>
      </c>
      <c r="C161" s="65">
        <v>2512</v>
      </c>
      <c r="D161" s="66" t="s">
        <v>574</v>
      </c>
      <c r="E161" s="66" t="s">
        <v>575</v>
      </c>
      <c r="F161" s="67" t="s">
        <v>475</v>
      </c>
      <c r="G161" s="67" t="s">
        <v>322</v>
      </c>
      <c r="H161" s="67" t="s">
        <v>323</v>
      </c>
      <c r="I161" s="68" t="s">
        <v>324</v>
      </c>
      <c r="J161" s="101" t="s">
        <v>634</v>
      </c>
      <c r="K161" s="101"/>
      <c r="L161" s="62"/>
    </row>
    <row r="162" spans="1:12" ht="18">
      <c r="A162" s="63">
        <v>10</v>
      </c>
      <c r="B162" s="64" t="s">
        <v>437</v>
      </c>
      <c r="C162" s="65">
        <v>1112</v>
      </c>
      <c r="D162" s="66" t="s">
        <v>484</v>
      </c>
      <c r="E162" s="66" t="s">
        <v>485</v>
      </c>
      <c r="F162" s="67" t="s">
        <v>475</v>
      </c>
      <c r="G162" s="67" t="s">
        <v>322</v>
      </c>
      <c r="H162" s="67" t="s">
        <v>365</v>
      </c>
      <c r="I162" s="68" t="s">
        <v>366</v>
      </c>
      <c r="J162" s="101" t="s">
        <v>635</v>
      </c>
      <c r="K162" s="101"/>
      <c r="L162" s="62"/>
    </row>
    <row r="163" spans="1:12" ht="18">
      <c r="A163" s="63">
        <v>50</v>
      </c>
      <c r="B163" s="64" t="s">
        <v>437</v>
      </c>
      <c r="C163" s="65">
        <v>2833</v>
      </c>
      <c r="D163" s="66" t="s">
        <v>434</v>
      </c>
      <c r="E163" s="66" t="s">
        <v>590</v>
      </c>
      <c r="F163" s="67" t="s">
        <v>475</v>
      </c>
      <c r="G163" s="67" t="s">
        <v>322</v>
      </c>
      <c r="H163" s="67" t="s">
        <v>358</v>
      </c>
      <c r="I163" s="68" t="s">
        <v>359</v>
      </c>
      <c r="J163" s="101" t="s">
        <v>636</v>
      </c>
      <c r="K163" s="101"/>
      <c r="L163" s="62"/>
    </row>
    <row r="164" spans="1:12" ht="18">
      <c r="A164" s="63">
        <v>13</v>
      </c>
      <c r="B164" s="64" t="s">
        <v>437</v>
      </c>
      <c r="C164" s="65">
        <v>1300</v>
      </c>
      <c r="D164" s="66" t="s">
        <v>637</v>
      </c>
      <c r="E164" s="66" t="s">
        <v>638</v>
      </c>
      <c r="F164" s="67" t="s">
        <v>475</v>
      </c>
      <c r="G164" s="67" t="s">
        <v>322</v>
      </c>
      <c r="H164" s="67" t="s">
        <v>331</v>
      </c>
      <c r="I164" s="68" t="s">
        <v>332</v>
      </c>
      <c r="J164" s="101" t="s">
        <v>639</v>
      </c>
      <c r="K164" s="101"/>
      <c r="L164" s="62"/>
    </row>
    <row r="165" spans="1:12" ht="18">
      <c r="A165" s="63">
        <v>40</v>
      </c>
      <c r="B165" s="64" t="s">
        <v>437</v>
      </c>
      <c r="C165" s="65">
        <v>2511</v>
      </c>
      <c r="D165" s="66" t="s">
        <v>569</v>
      </c>
      <c r="E165" s="66" t="s">
        <v>572</v>
      </c>
      <c r="F165" s="67" t="s">
        <v>475</v>
      </c>
      <c r="G165" s="67" t="s">
        <v>322</v>
      </c>
      <c r="H165" s="67" t="s">
        <v>323</v>
      </c>
      <c r="I165" s="68" t="s">
        <v>324</v>
      </c>
      <c r="J165" s="101" t="s">
        <v>640</v>
      </c>
      <c r="K165" s="101"/>
      <c r="L165" s="62"/>
    </row>
    <row r="166" spans="1:12" ht="18">
      <c r="A166" s="63">
        <v>6</v>
      </c>
      <c r="B166" s="64" t="s">
        <v>437</v>
      </c>
      <c r="C166" s="65">
        <v>1049</v>
      </c>
      <c r="D166" s="66" t="s">
        <v>502</v>
      </c>
      <c r="E166" s="66" t="s">
        <v>503</v>
      </c>
      <c r="F166" s="67" t="s">
        <v>475</v>
      </c>
      <c r="G166" s="67" t="s">
        <v>322</v>
      </c>
      <c r="H166" s="67" t="s">
        <v>370</v>
      </c>
      <c r="I166" s="68" t="s">
        <v>341</v>
      </c>
      <c r="J166" s="101" t="s">
        <v>641</v>
      </c>
      <c r="K166" s="101"/>
      <c r="L166" s="62"/>
    </row>
    <row r="167" spans="1:12" ht="18">
      <c r="A167" s="63">
        <v>49</v>
      </c>
      <c r="B167" s="64" t="s">
        <v>437</v>
      </c>
      <c r="C167" s="65">
        <v>2832</v>
      </c>
      <c r="D167" s="66" t="s">
        <v>642</v>
      </c>
      <c r="E167" s="66" t="s">
        <v>643</v>
      </c>
      <c r="F167" s="67" t="s">
        <v>475</v>
      </c>
      <c r="G167" s="67" t="s">
        <v>322</v>
      </c>
      <c r="H167" s="67" t="s">
        <v>358</v>
      </c>
      <c r="I167" s="68" t="s">
        <v>359</v>
      </c>
      <c r="J167" s="101" t="s">
        <v>644</v>
      </c>
      <c r="K167" s="101"/>
      <c r="L167" s="62"/>
    </row>
    <row r="168" spans="1:12">
      <c r="A168" s="63">
        <v>31</v>
      </c>
      <c r="B168" s="64" t="s">
        <v>437</v>
      </c>
      <c r="C168" s="65">
        <v>2283</v>
      </c>
      <c r="D168" s="66" t="s">
        <v>553</v>
      </c>
      <c r="E168" s="66" t="s">
        <v>503</v>
      </c>
      <c r="F168" s="67" t="s">
        <v>475</v>
      </c>
      <c r="G168" s="67" t="s">
        <v>322</v>
      </c>
      <c r="H168" s="67" t="s">
        <v>417</v>
      </c>
      <c r="I168" s="68" t="s">
        <v>418</v>
      </c>
      <c r="J168" s="101" t="s">
        <v>645</v>
      </c>
      <c r="K168" s="101"/>
      <c r="L168" s="62"/>
    </row>
    <row r="169" spans="1:12" ht="18">
      <c r="A169" s="63">
        <v>26</v>
      </c>
      <c r="B169" s="64" t="s">
        <v>437</v>
      </c>
      <c r="C169" s="65">
        <v>1964</v>
      </c>
      <c r="D169" s="66" t="s">
        <v>545</v>
      </c>
      <c r="E169" s="66" t="s">
        <v>530</v>
      </c>
      <c r="F169" s="67" t="s">
        <v>475</v>
      </c>
      <c r="G169" s="67" t="s">
        <v>322</v>
      </c>
      <c r="H169" s="67" t="s">
        <v>404</v>
      </c>
      <c r="I169" s="68" t="s">
        <v>359</v>
      </c>
      <c r="J169" s="101" t="s">
        <v>646</v>
      </c>
      <c r="K169" s="101"/>
      <c r="L169" s="62"/>
    </row>
    <row r="170" spans="1:12" ht="18">
      <c r="A170" s="63">
        <v>47</v>
      </c>
      <c r="B170" s="64" t="s">
        <v>437</v>
      </c>
      <c r="C170" s="65">
        <v>2734</v>
      </c>
      <c r="D170" s="66" t="s">
        <v>647</v>
      </c>
      <c r="E170" s="66" t="s">
        <v>648</v>
      </c>
      <c r="F170" s="67" t="s">
        <v>475</v>
      </c>
      <c r="G170" s="67" t="s">
        <v>322</v>
      </c>
      <c r="H170" s="67" t="s">
        <v>340</v>
      </c>
      <c r="I170" s="68" t="s">
        <v>341</v>
      </c>
      <c r="J170" s="101" t="s">
        <v>649</v>
      </c>
      <c r="K170" s="101"/>
      <c r="L170" s="62"/>
    </row>
    <row r="171" spans="1:12" ht="18">
      <c r="A171" s="63">
        <v>39</v>
      </c>
      <c r="B171" s="64" t="s">
        <v>437</v>
      </c>
      <c r="C171" s="65">
        <v>2510</v>
      </c>
      <c r="D171" s="66" t="s">
        <v>569</v>
      </c>
      <c r="E171" s="66" t="s">
        <v>570</v>
      </c>
      <c r="F171" s="67" t="s">
        <v>475</v>
      </c>
      <c r="G171" s="67" t="s">
        <v>322</v>
      </c>
      <c r="H171" s="67" t="s">
        <v>323</v>
      </c>
      <c r="I171" s="68" t="s">
        <v>324</v>
      </c>
      <c r="J171" s="101" t="s">
        <v>650</v>
      </c>
      <c r="K171" s="101"/>
      <c r="L171" s="62"/>
    </row>
    <row r="172" spans="1:12" ht="18">
      <c r="A172" s="63">
        <v>51</v>
      </c>
      <c r="B172" s="64" t="s">
        <v>437</v>
      </c>
      <c r="C172" s="65">
        <v>2834</v>
      </c>
      <c r="D172" s="66" t="s">
        <v>592</v>
      </c>
      <c r="E172" s="66" t="s">
        <v>593</v>
      </c>
      <c r="F172" s="67" t="s">
        <v>475</v>
      </c>
      <c r="G172" s="67" t="s">
        <v>322</v>
      </c>
      <c r="H172" s="67" t="s">
        <v>358</v>
      </c>
      <c r="I172" s="68" t="s">
        <v>359</v>
      </c>
      <c r="J172" s="101" t="s">
        <v>651</v>
      </c>
      <c r="K172" s="101"/>
      <c r="L172" s="62"/>
    </row>
    <row r="173" spans="1:12" ht="18">
      <c r="A173" s="63">
        <v>21</v>
      </c>
      <c r="B173" s="64" t="s">
        <v>437</v>
      </c>
      <c r="C173" s="65">
        <v>1904</v>
      </c>
      <c r="D173" s="66" t="s">
        <v>538</v>
      </c>
      <c r="E173" s="66" t="s">
        <v>539</v>
      </c>
      <c r="F173" s="67" t="s">
        <v>475</v>
      </c>
      <c r="G173" s="67" t="s">
        <v>322</v>
      </c>
      <c r="H173" s="67" t="s">
        <v>404</v>
      </c>
      <c r="I173" s="68" t="s">
        <v>359</v>
      </c>
      <c r="J173" s="101" t="s">
        <v>652</v>
      </c>
      <c r="K173" s="101"/>
      <c r="L173" s="62"/>
    </row>
    <row r="174" spans="1:12" ht="18">
      <c r="A174" s="63">
        <v>18</v>
      </c>
      <c r="B174" s="64" t="s">
        <v>437</v>
      </c>
      <c r="C174" s="65">
        <v>1486</v>
      </c>
      <c r="D174" s="66" t="s">
        <v>653</v>
      </c>
      <c r="E174" s="66" t="s">
        <v>654</v>
      </c>
      <c r="F174" s="67" t="s">
        <v>475</v>
      </c>
      <c r="G174" s="67" t="s">
        <v>322</v>
      </c>
      <c r="H174" s="67" t="s">
        <v>466</v>
      </c>
      <c r="I174" s="68" t="s">
        <v>467</v>
      </c>
      <c r="J174" s="101" t="s">
        <v>655</v>
      </c>
      <c r="K174" s="101"/>
      <c r="L174" s="62"/>
    </row>
    <row r="175" spans="1:12">
      <c r="A175" s="82"/>
      <c r="B175" s="82"/>
      <c r="C175" s="82"/>
      <c r="D175" s="82"/>
      <c r="E175" s="82"/>
      <c r="F175" s="82"/>
      <c r="G175" s="82"/>
      <c r="H175" s="82"/>
      <c r="I175" s="83"/>
      <c r="J175" s="101"/>
      <c r="K175" s="101"/>
      <c r="L175" s="62"/>
    </row>
    <row r="176" spans="1:12" ht="18">
      <c r="A176" s="63">
        <v>1</v>
      </c>
      <c r="B176" s="64" t="s">
        <v>437</v>
      </c>
      <c r="C176" s="65">
        <v>1040</v>
      </c>
      <c r="D176" s="66" t="s">
        <v>493</v>
      </c>
      <c r="E176" s="66" t="s">
        <v>494</v>
      </c>
      <c r="F176" s="67" t="s">
        <v>475</v>
      </c>
      <c r="G176" s="67" t="s">
        <v>322</v>
      </c>
      <c r="H176" s="67" t="s">
        <v>370</v>
      </c>
      <c r="I176" s="68" t="s">
        <v>341</v>
      </c>
      <c r="J176" s="101"/>
      <c r="K176" s="101"/>
      <c r="L176" s="62"/>
    </row>
    <row r="177" spans="1:12" ht="18">
      <c r="A177" s="63">
        <v>5</v>
      </c>
      <c r="B177" s="64" t="s">
        <v>437</v>
      </c>
      <c r="C177" s="65">
        <v>1047</v>
      </c>
      <c r="D177" s="66" t="s">
        <v>499</v>
      </c>
      <c r="E177" s="66" t="s">
        <v>500</v>
      </c>
      <c r="F177" s="67" t="s">
        <v>475</v>
      </c>
      <c r="G177" s="67" t="s">
        <v>322</v>
      </c>
      <c r="H177" s="67" t="s">
        <v>370</v>
      </c>
      <c r="I177" s="68" t="s">
        <v>341</v>
      </c>
      <c r="J177" s="101" t="s">
        <v>463</v>
      </c>
      <c r="K177" s="101"/>
      <c r="L177" s="62"/>
    </row>
    <row r="178" spans="1:12" ht="18">
      <c r="A178" s="63">
        <v>7</v>
      </c>
      <c r="B178" s="64" t="s">
        <v>437</v>
      </c>
      <c r="C178" s="65">
        <v>1077</v>
      </c>
      <c r="D178" s="66" t="s">
        <v>505</v>
      </c>
      <c r="E178" s="66" t="s">
        <v>506</v>
      </c>
      <c r="F178" s="67" t="s">
        <v>475</v>
      </c>
      <c r="G178" s="67" t="s">
        <v>322</v>
      </c>
      <c r="H178" s="67" t="s">
        <v>365</v>
      </c>
      <c r="I178" s="68" t="s">
        <v>366</v>
      </c>
      <c r="J178" s="101"/>
      <c r="K178" s="101"/>
      <c r="L178" s="62"/>
    </row>
    <row r="179" spans="1:12" ht="18">
      <c r="A179" s="63">
        <v>11</v>
      </c>
      <c r="B179" s="64" t="s">
        <v>437</v>
      </c>
      <c r="C179" s="65">
        <v>1132</v>
      </c>
      <c r="D179" s="66" t="s">
        <v>484</v>
      </c>
      <c r="E179" s="66" t="s">
        <v>486</v>
      </c>
      <c r="F179" s="67" t="s">
        <v>475</v>
      </c>
      <c r="G179" s="67" t="s">
        <v>322</v>
      </c>
      <c r="H179" s="67" t="s">
        <v>365</v>
      </c>
      <c r="I179" s="68" t="s">
        <v>366</v>
      </c>
      <c r="J179" s="101" t="s">
        <v>463</v>
      </c>
      <c r="K179" s="101"/>
      <c r="L179" s="62"/>
    </row>
    <row r="180" spans="1:12" ht="18" hidden="1">
      <c r="A180" s="63">
        <v>14</v>
      </c>
      <c r="B180" s="64" t="s">
        <v>437</v>
      </c>
      <c r="C180" s="65">
        <v>1395</v>
      </c>
      <c r="D180" s="66" t="s">
        <v>522</v>
      </c>
      <c r="E180" s="66" t="s">
        <v>523</v>
      </c>
      <c r="F180" s="67" t="s">
        <v>475</v>
      </c>
      <c r="G180" s="67" t="s">
        <v>322</v>
      </c>
      <c r="H180" s="67" t="s">
        <v>524</v>
      </c>
      <c r="I180" s="68" t="s">
        <v>380</v>
      </c>
      <c r="J180" s="101"/>
      <c r="K180" s="101"/>
      <c r="L180" s="62"/>
    </row>
    <row r="181" spans="1:12" ht="18" hidden="1">
      <c r="A181" s="63">
        <v>15</v>
      </c>
      <c r="B181" s="64" t="s">
        <v>437</v>
      </c>
      <c r="C181" s="65">
        <v>1399</v>
      </c>
      <c r="D181" s="66" t="s">
        <v>525</v>
      </c>
      <c r="E181" s="66" t="s">
        <v>526</v>
      </c>
      <c r="F181" s="67" t="s">
        <v>475</v>
      </c>
      <c r="G181" s="67" t="s">
        <v>322</v>
      </c>
      <c r="H181" s="67" t="s">
        <v>524</v>
      </c>
      <c r="I181" s="68" t="s">
        <v>380</v>
      </c>
      <c r="J181" s="101"/>
      <c r="K181" s="101"/>
      <c r="L181" s="62"/>
    </row>
    <row r="182" spans="1:12" ht="18" hidden="1">
      <c r="A182" s="63">
        <v>16</v>
      </c>
      <c r="B182" s="64" t="s">
        <v>437</v>
      </c>
      <c r="C182" s="65">
        <v>1410</v>
      </c>
      <c r="D182" s="66" t="s">
        <v>527</v>
      </c>
      <c r="E182" s="66" t="s">
        <v>528</v>
      </c>
      <c r="F182" s="67" t="s">
        <v>475</v>
      </c>
      <c r="G182" s="67" t="s">
        <v>322</v>
      </c>
      <c r="H182" s="67" t="s">
        <v>524</v>
      </c>
      <c r="I182" s="68" t="s">
        <v>380</v>
      </c>
      <c r="J182" s="101"/>
      <c r="K182" s="101"/>
      <c r="L182" s="62"/>
    </row>
    <row r="183" spans="1:12" ht="18" hidden="1">
      <c r="A183" s="63">
        <v>17</v>
      </c>
      <c r="B183" s="64" t="s">
        <v>437</v>
      </c>
      <c r="C183" s="65">
        <v>1483</v>
      </c>
      <c r="D183" s="66" t="s">
        <v>656</v>
      </c>
      <c r="E183" s="66" t="s">
        <v>486</v>
      </c>
      <c r="F183" s="67" t="s">
        <v>475</v>
      </c>
      <c r="G183" s="67" t="s">
        <v>322</v>
      </c>
      <c r="H183" s="67" t="s">
        <v>466</v>
      </c>
      <c r="I183" s="68" t="s">
        <v>467</v>
      </c>
      <c r="J183" s="101"/>
      <c r="K183" s="101"/>
      <c r="L183" s="62"/>
    </row>
    <row r="184" spans="1:12" ht="18" hidden="1">
      <c r="A184" s="63">
        <v>20</v>
      </c>
      <c r="B184" s="64" t="s">
        <v>437</v>
      </c>
      <c r="C184" s="65">
        <v>1508</v>
      </c>
      <c r="D184" s="66" t="s">
        <v>536</v>
      </c>
      <c r="E184" s="66" t="s">
        <v>537</v>
      </c>
      <c r="F184" s="67" t="s">
        <v>475</v>
      </c>
      <c r="G184" s="67" t="s">
        <v>322</v>
      </c>
      <c r="H184" s="67" t="s">
        <v>533</v>
      </c>
      <c r="I184" s="68" t="s">
        <v>534</v>
      </c>
      <c r="J184" s="101"/>
      <c r="K184" s="101"/>
      <c r="L184" s="62"/>
    </row>
    <row r="185" spans="1:12" hidden="1">
      <c r="A185" s="63">
        <v>22</v>
      </c>
      <c r="B185" s="64" t="s">
        <v>437</v>
      </c>
      <c r="C185" s="65">
        <v>1913</v>
      </c>
      <c r="D185" s="66" t="s">
        <v>541</v>
      </c>
      <c r="E185" s="66" t="s">
        <v>542</v>
      </c>
      <c r="F185" s="67" t="s">
        <v>475</v>
      </c>
      <c r="G185" s="67" t="s">
        <v>322</v>
      </c>
      <c r="H185" s="67" t="s">
        <v>404</v>
      </c>
      <c r="I185" s="68" t="s">
        <v>359</v>
      </c>
      <c r="J185" s="101"/>
      <c r="K185" s="101"/>
      <c r="L185" s="62"/>
    </row>
    <row r="186" spans="1:12" hidden="1">
      <c r="A186" s="63">
        <v>23</v>
      </c>
      <c r="B186" s="64" t="s">
        <v>437</v>
      </c>
      <c r="C186" s="65">
        <v>1915</v>
      </c>
      <c r="D186" s="66" t="s">
        <v>541</v>
      </c>
      <c r="E186" s="66" t="s">
        <v>543</v>
      </c>
      <c r="F186" s="67" t="s">
        <v>475</v>
      </c>
      <c r="G186" s="67" t="s">
        <v>322</v>
      </c>
      <c r="H186" s="67" t="s">
        <v>404</v>
      </c>
      <c r="I186" s="68" t="s">
        <v>359</v>
      </c>
      <c r="J186" s="101"/>
      <c r="K186" s="101"/>
      <c r="L186" s="62"/>
    </row>
    <row r="187" spans="1:12" hidden="1">
      <c r="A187" s="63">
        <v>24</v>
      </c>
      <c r="B187" s="64" t="s">
        <v>437</v>
      </c>
      <c r="C187" s="65">
        <v>1916</v>
      </c>
      <c r="D187" s="66" t="s">
        <v>544</v>
      </c>
      <c r="E187" s="66" t="s">
        <v>486</v>
      </c>
      <c r="F187" s="67" t="s">
        <v>475</v>
      </c>
      <c r="G187" s="67" t="s">
        <v>322</v>
      </c>
      <c r="H187" s="67" t="s">
        <v>404</v>
      </c>
      <c r="I187" s="68" t="s">
        <v>359</v>
      </c>
      <c r="J187" s="101"/>
      <c r="K187" s="101"/>
      <c r="L187" s="62"/>
    </row>
    <row r="188" spans="1:12" hidden="1">
      <c r="A188" s="63">
        <v>25</v>
      </c>
      <c r="B188" s="64" t="s">
        <v>437</v>
      </c>
      <c r="C188" s="65">
        <v>1919</v>
      </c>
      <c r="D188" s="66" t="s">
        <v>544</v>
      </c>
      <c r="E188" s="66" t="s">
        <v>542</v>
      </c>
      <c r="F188" s="67" t="s">
        <v>475</v>
      </c>
      <c r="G188" s="67" t="s">
        <v>322</v>
      </c>
      <c r="H188" s="67" t="s">
        <v>404</v>
      </c>
      <c r="I188" s="68" t="s">
        <v>359</v>
      </c>
      <c r="J188" s="101"/>
      <c r="K188" s="101"/>
      <c r="L188" s="62"/>
    </row>
    <row r="189" spans="1:12" hidden="1">
      <c r="A189" s="63">
        <v>27</v>
      </c>
      <c r="B189" s="64" t="s">
        <v>437</v>
      </c>
      <c r="C189" s="65">
        <v>2074</v>
      </c>
      <c r="D189" s="66" t="s">
        <v>547</v>
      </c>
      <c r="E189" s="66" t="s">
        <v>548</v>
      </c>
      <c r="F189" s="67" t="s">
        <v>475</v>
      </c>
      <c r="G189" s="67" t="s">
        <v>322</v>
      </c>
      <c r="H189" s="67" t="s">
        <v>409</v>
      </c>
      <c r="I189" s="68" t="s">
        <v>359</v>
      </c>
      <c r="J189" s="101"/>
      <c r="K189" s="101"/>
      <c r="L189" s="62"/>
    </row>
    <row r="190" spans="1:12" hidden="1">
      <c r="A190" s="63">
        <v>28</v>
      </c>
      <c r="B190" s="64" t="s">
        <v>437</v>
      </c>
      <c r="C190" s="65">
        <v>2074</v>
      </c>
      <c r="D190" s="66" t="s">
        <v>547</v>
      </c>
      <c r="E190" s="66" t="s">
        <v>548</v>
      </c>
      <c r="F190" s="67" t="s">
        <v>475</v>
      </c>
      <c r="G190" s="67" t="s">
        <v>322</v>
      </c>
      <c r="H190" s="67" t="s">
        <v>409</v>
      </c>
      <c r="I190" s="68" t="s">
        <v>359</v>
      </c>
      <c r="J190" s="101"/>
      <c r="K190" s="101"/>
      <c r="L190" s="62"/>
    </row>
    <row r="191" spans="1:12" hidden="1">
      <c r="A191" s="63">
        <v>29</v>
      </c>
      <c r="B191" s="64" t="s">
        <v>437</v>
      </c>
      <c r="C191" s="65">
        <v>2248</v>
      </c>
      <c r="D191" s="66" t="s">
        <v>549</v>
      </c>
      <c r="E191" s="66" t="s">
        <v>550</v>
      </c>
      <c r="F191" s="67" t="s">
        <v>475</v>
      </c>
      <c r="G191" s="67" t="s">
        <v>322</v>
      </c>
      <c r="H191" s="67" t="s">
        <v>412</v>
      </c>
      <c r="I191" s="68" t="s">
        <v>359</v>
      </c>
      <c r="J191" s="101"/>
      <c r="K191" s="101"/>
      <c r="L191" s="62"/>
    </row>
    <row r="192" spans="1:12" hidden="1">
      <c r="A192" s="63">
        <v>30</v>
      </c>
      <c r="B192" s="64" t="s">
        <v>437</v>
      </c>
      <c r="C192" s="65">
        <v>2281</v>
      </c>
      <c r="D192" s="66" t="s">
        <v>551</v>
      </c>
      <c r="E192" s="66" t="s">
        <v>552</v>
      </c>
      <c r="F192" s="67" t="s">
        <v>475</v>
      </c>
      <c r="G192" s="67" t="s">
        <v>322</v>
      </c>
      <c r="H192" s="67" t="s">
        <v>417</v>
      </c>
      <c r="I192" s="68" t="s">
        <v>418</v>
      </c>
      <c r="J192" s="101"/>
      <c r="K192" s="101"/>
      <c r="L192" s="62"/>
    </row>
    <row r="193" spans="1:12" ht="18" hidden="1">
      <c r="A193" s="63">
        <v>34</v>
      </c>
      <c r="B193" s="64" t="s">
        <v>437</v>
      </c>
      <c r="C193" s="65">
        <v>2419</v>
      </c>
      <c r="D193" s="66" t="s">
        <v>559</v>
      </c>
      <c r="E193" s="66" t="s">
        <v>560</v>
      </c>
      <c r="F193" s="67" t="s">
        <v>475</v>
      </c>
      <c r="G193" s="67" t="s">
        <v>322</v>
      </c>
      <c r="H193" s="67" t="s">
        <v>421</v>
      </c>
      <c r="I193" s="68" t="s">
        <v>337</v>
      </c>
      <c r="J193" s="101"/>
      <c r="K193" s="101"/>
      <c r="L193" s="62"/>
    </row>
    <row r="194" spans="1:12" ht="18" hidden="1">
      <c r="A194" s="63">
        <v>35</v>
      </c>
      <c r="B194" s="64" t="s">
        <v>437</v>
      </c>
      <c r="C194" s="65">
        <v>2420</v>
      </c>
      <c r="D194" s="66" t="s">
        <v>561</v>
      </c>
      <c r="E194" s="66" t="s">
        <v>562</v>
      </c>
      <c r="F194" s="67" t="s">
        <v>475</v>
      </c>
      <c r="G194" s="67" t="s">
        <v>322</v>
      </c>
      <c r="H194" s="67" t="s">
        <v>421</v>
      </c>
      <c r="I194" s="68" t="s">
        <v>337</v>
      </c>
      <c r="J194" s="101"/>
      <c r="K194" s="101"/>
      <c r="L194" s="62"/>
    </row>
    <row r="195" spans="1:12" ht="18" hidden="1">
      <c r="A195" s="63">
        <v>36</v>
      </c>
      <c r="B195" s="64" t="s">
        <v>437</v>
      </c>
      <c r="C195" s="65">
        <v>2421</v>
      </c>
      <c r="D195" s="66" t="s">
        <v>563</v>
      </c>
      <c r="E195" s="66" t="s">
        <v>564</v>
      </c>
      <c r="F195" s="67" t="s">
        <v>475</v>
      </c>
      <c r="G195" s="67" t="s">
        <v>322</v>
      </c>
      <c r="H195" s="67" t="s">
        <v>421</v>
      </c>
      <c r="I195" s="68" t="s">
        <v>337</v>
      </c>
      <c r="J195" s="101"/>
      <c r="K195" s="101"/>
      <c r="L195" s="62"/>
    </row>
    <row r="196" spans="1:12" ht="18" hidden="1">
      <c r="A196" s="63">
        <v>37</v>
      </c>
      <c r="B196" s="64" t="s">
        <v>437</v>
      </c>
      <c r="C196" s="65">
        <v>2500</v>
      </c>
      <c r="D196" s="66" t="s">
        <v>565</v>
      </c>
      <c r="E196" s="66" t="s">
        <v>566</v>
      </c>
      <c r="F196" s="67" t="s">
        <v>475</v>
      </c>
      <c r="G196" s="67" t="s">
        <v>322</v>
      </c>
      <c r="H196" s="67" t="s">
        <v>323</v>
      </c>
      <c r="I196" s="68" t="s">
        <v>324</v>
      </c>
      <c r="J196" s="101"/>
      <c r="K196" s="101"/>
      <c r="L196" s="62"/>
    </row>
    <row r="197" spans="1:12" ht="18" hidden="1">
      <c r="A197" s="63">
        <v>38</v>
      </c>
      <c r="B197" s="64" t="s">
        <v>437</v>
      </c>
      <c r="C197" s="65">
        <v>2509</v>
      </c>
      <c r="D197" s="66" t="s">
        <v>567</v>
      </c>
      <c r="E197" s="66" t="s">
        <v>486</v>
      </c>
      <c r="F197" s="67" t="s">
        <v>475</v>
      </c>
      <c r="G197" s="67" t="s">
        <v>322</v>
      </c>
      <c r="H197" s="67" t="s">
        <v>323</v>
      </c>
      <c r="I197" s="68" t="s">
        <v>324</v>
      </c>
      <c r="J197" s="101"/>
      <c r="K197" s="101"/>
      <c r="L197" s="62"/>
    </row>
    <row r="198" spans="1:12" ht="18" hidden="1">
      <c r="A198" s="63">
        <v>42</v>
      </c>
      <c r="B198" s="64" t="s">
        <v>437</v>
      </c>
      <c r="C198" s="65">
        <v>2515</v>
      </c>
      <c r="D198" s="66" t="s">
        <v>577</v>
      </c>
      <c r="E198" s="66" t="s">
        <v>578</v>
      </c>
      <c r="F198" s="67" t="s">
        <v>475</v>
      </c>
      <c r="G198" s="67" t="s">
        <v>322</v>
      </c>
      <c r="H198" s="67" t="s">
        <v>323</v>
      </c>
      <c r="I198" s="68" t="s">
        <v>324</v>
      </c>
      <c r="J198" s="101"/>
      <c r="K198" s="101"/>
      <c r="L198" s="62"/>
    </row>
    <row r="199" spans="1:12" ht="18" hidden="1">
      <c r="A199" s="63">
        <v>43</v>
      </c>
      <c r="B199" s="64" t="s">
        <v>437</v>
      </c>
      <c r="C199" s="65">
        <v>2518</v>
      </c>
      <c r="D199" s="66" t="s">
        <v>579</v>
      </c>
      <c r="E199" s="66" t="s">
        <v>580</v>
      </c>
      <c r="F199" s="67" t="s">
        <v>475</v>
      </c>
      <c r="G199" s="67" t="s">
        <v>322</v>
      </c>
      <c r="H199" s="67" t="s">
        <v>323</v>
      </c>
      <c r="I199" s="68" t="s">
        <v>324</v>
      </c>
      <c r="J199" s="101"/>
      <c r="K199" s="101"/>
      <c r="L199" s="62"/>
    </row>
    <row r="200" spans="1:12" ht="18" hidden="1">
      <c r="A200" s="63">
        <v>46</v>
      </c>
      <c r="B200" s="64" t="s">
        <v>437</v>
      </c>
      <c r="C200" s="65">
        <v>2733</v>
      </c>
      <c r="D200" s="66" t="s">
        <v>657</v>
      </c>
      <c r="E200" s="66" t="s">
        <v>658</v>
      </c>
      <c r="F200" s="67" t="s">
        <v>475</v>
      </c>
      <c r="G200" s="67" t="s">
        <v>322</v>
      </c>
      <c r="H200" s="67" t="s">
        <v>340</v>
      </c>
      <c r="I200" s="68" t="s">
        <v>341</v>
      </c>
      <c r="J200" s="101"/>
      <c r="K200" s="101"/>
      <c r="L200" s="62"/>
    </row>
    <row r="201" spans="1:12" ht="18" hidden="1">
      <c r="A201" s="63">
        <v>52</v>
      </c>
      <c r="B201" s="64" t="s">
        <v>437</v>
      </c>
      <c r="C201" s="65">
        <v>2852</v>
      </c>
      <c r="D201" s="66" t="s">
        <v>430</v>
      </c>
      <c r="E201" s="66" t="s">
        <v>594</v>
      </c>
      <c r="F201" s="67" t="s">
        <v>475</v>
      </c>
      <c r="G201" s="67" t="s">
        <v>322</v>
      </c>
      <c r="H201" s="67" t="s">
        <v>387</v>
      </c>
      <c r="I201" s="68" t="s">
        <v>337</v>
      </c>
      <c r="J201" s="101"/>
      <c r="K201" s="101"/>
      <c r="L201" s="62"/>
    </row>
    <row r="202" spans="1:12" ht="18" hidden="1">
      <c r="A202" s="63">
        <v>53</v>
      </c>
      <c r="B202" s="64" t="s">
        <v>437</v>
      </c>
      <c r="C202" s="65">
        <v>2853</v>
      </c>
      <c r="D202" s="66" t="s">
        <v>596</v>
      </c>
      <c r="E202" s="66" t="s">
        <v>597</v>
      </c>
      <c r="F202" s="67" t="s">
        <v>475</v>
      </c>
      <c r="G202" s="67" t="s">
        <v>322</v>
      </c>
      <c r="H202" s="67" t="s">
        <v>387</v>
      </c>
      <c r="I202" s="68" t="s">
        <v>337</v>
      </c>
      <c r="J202" s="101"/>
      <c r="K202" s="101"/>
      <c r="L202" s="62"/>
    </row>
    <row r="203" spans="1:12" ht="18" hidden="1">
      <c r="A203" s="63">
        <v>54</v>
      </c>
      <c r="B203" s="64" t="s">
        <v>437</v>
      </c>
      <c r="C203" s="65">
        <v>2854</v>
      </c>
      <c r="D203" s="66" t="s">
        <v>599</v>
      </c>
      <c r="E203" s="66" t="s">
        <v>600</v>
      </c>
      <c r="F203" s="67" t="s">
        <v>475</v>
      </c>
      <c r="G203" s="67" t="s">
        <v>322</v>
      </c>
      <c r="H203" s="67" t="s">
        <v>387</v>
      </c>
      <c r="I203" s="68" t="s">
        <v>337</v>
      </c>
      <c r="J203" s="101"/>
      <c r="K203" s="101"/>
      <c r="L203" s="62"/>
    </row>
    <row r="204" spans="1:12" hidden="1">
      <c r="A204" s="63">
        <v>57</v>
      </c>
      <c r="B204" s="64" t="s">
        <v>437</v>
      </c>
      <c r="C204" s="65">
        <v>2891</v>
      </c>
      <c r="D204" s="66" t="s">
        <v>434</v>
      </c>
      <c r="E204" s="66" t="s">
        <v>659</v>
      </c>
      <c r="F204" s="67" t="s">
        <v>475</v>
      </c>
      <c r="G204" s="67" t="s">
        <v>322</v>
      </c>
      <c r="H204" s="67" t="s">
        <v>435</v>
      </c>
      <c r="I204" s="68" t="s">
        <v>332</v>
      </c>
      <c r="J204" s="101"/>
      <c r="K204" s="101"/>
      <c r="L204" s="62"/>
    </row>
    <row r="205" spans="1:12" s="99" customFormat="1">
      <c r="A205" s="124"/>
      <c r="B205" s="125"/>
      <c r="C205" s="126"/>
      <c r="D205" s="127"/>
      <c r="E205" s="127"/>
      <c r="F205" s="128"/>
      <c r="G205" s="128"/>
      <c r="H205" s="128"/>
      <c r="I205" s="128"/>
      <c r="J205" s="129"/>
      <c r="K205" s="129"/>
      <c r="L205" s="98"/>
    </row>
    <row r="206" spans="1:12">
      <c r="A206" s="61"/>
      <c r="B206" s="61" t="s">
        <v>670</v>
      </c>
      <c r="C206" s="61"/>
      <c r="D206" s="61"/>
      <c r="E206" s="61"/>
      <c r="F206" s="61"/>
      <c r="G206" s="61"/>
      <c r="H206" s="61"/>
      <c r="I206" s="61"/>
      <c r="J206" s="101" t="s">
        <v>9</v>
      </c>
      <c r="K206" s="101" t="s">
        <v>289</v>
      </c>
      <c r="L206" s="61"/>
    </row>
    <row r="207" spans="1:12" ht="18">
      <c r="A207" s="73">
        <v>1</v>
      </c>
      <c r="B207" s="74" t="s">
        <v>437</v>
      </c>
      <c r="C207" s="111">
        <v>2456</v>
      </c>
      <c r="D207" s="132" t="s">
        <v>42</v>
      </c>
      <c r="E207" s="132" t="s">
        <v>43</v>
      </c>
      <c r="F207" s="77" t="s">
        <v>321</v>
      </c>
      <c r="G207" s="77" t="s">
        <v>322</v>
      </c>
      <c r="H207" s="77" t="s">
        <v>365</v>
      </c>
      <c r="I207" s="77" t="s">
        <v>366</v>
      </c>
      <c r="J207" s="101" t="s">
        <v>669</v>
      </c>
      <c r="K207" s="101" t="s">
        <v>439</v>
      </c>
      <c r="L207" s="114"/>
    </row>
    <row r="208" spans="1:12" ht="18">
      <c r="A208" s="73">
        <v>2</v>
      </c>
      <c r="B208" s="74" t="s">
        <v>437</v>
      </c>
      <c r="C208" s="111">
        <v>2609</v>
      </c>
      <c r="D208" s="132" t="s">
        <v>57</v>
      </c>
      <c r="E208" s="132" t="s">
        <v>58</v>
      </c>
      <c r="F208" s="77" t="s">
        <v>321</v>
      </c>
      <c r="G208" s="77" t="s">
        <v>322</v>
      </c>
      <c r="H208" s="77" t="s">
        <v>331</v>
      </c>
      <c r="I208" s="77" t="s">
        <v>332</v>
      </c>
      <c r="J208" s="101" t="s">
        <v>451</v>
      </c>
      <c r="K208" s="101" t="s">
        <v>439</v>
      </c>
      <c r="L208" s="62"/>
    </row>
    <row r="209" spans="1:12" ht="18">
      <c r="A209" s="73">
        <v>3</v>
      </c>
      <c r="B209" s="74" t="s">
        <v>437</v>
      </c>
      <c r="C209" s="111">
        <v>1061</v>
      </c>
      <c r="D209" s="132" t="s">
        <v>194</v>
      </c>
      <c r="E209" s="132" t="s">
        <v>195</v>
      </c>
      <c r="F209" s="77" t="s">
        <v>321</v>
      </c>
      <c r="G209" s="77" t="s">
        <v>322</v>
      </c>
      <c r="H209" s="77" t="s">
        <v>323</v>
      </c>
      <c r="I209" s="77" t="s">
        <v>324</v>
      </c>
      <c r="J209" s="101" t="s">
        <v>445</v>
      </c>
      <c r="K209" s="101" t="s">
        <v>439</v>
      </c>
      <c r="L209" s="62"/>
    </row>
    <row r="210" spans="1:12" ht="18">
      <c r="A210" s="73">
        <v>4</v>
      </c>
      <c r="B210" s="74" t="s">
        <v>437</v>
      </c>
      <c r="C210" s="111">
        <v>2600</v>
      </c>
      <c r="D210" s="132" t="s">
        <v>178</v>
      </c>
      <c r="E210" s="132" t="s">
        <v>179</v>
      </c>
      <c r="F210" s="77" t="s">
        <v>321</v>
      </c>
      <c r="G210" s="77" t="s">
        <v>322</v>
      </c>
      <c r="H210" s="77" t="s">
        <v>323</v>
      </c>
      <c r="I210" s="77" t="s">
        <v>324</v>
      </c>
      <c r="J210" s="101" t="s">
        <v>621</v>
      </c>
      <c r="K210" s="101" t="s">
        <v>439</v>
      </c>
      <c r="L210" s="62"/>
    </row>
    <row r="211" spans="1:12" ht="17.25">
      <c r="A211" s="73">
        <v>5</v>
      </c>
      <c r="B211" s="74" t="s">
        <v>437</v>
      </c>
      <c r="C211" s="111">
        <v>2467</v>
      </c>
      <c r="D211" s="132" t="s">
        <v>207</v>
      </c>
      <c r="E211" s="132" t="s">
        <v>208</v>
      </c>
      <c r="F211" s="130" t="s">
        <v>346</v>
      </c>
      <c r="G211" s="77" t="s">
        <v>322</v>
      </c>
      <c r="H211" s="61"/>
      <c r="I211" s="61"/>
      <c r="J211" s="101" t="s">
        <v>440</v>
      </c>
      <c r="K211" s="101" t="s">
        <v>439</v>
      </c>
      <c r="L211" s="62"/>
    </row>
    <row r="212" spans="1:12" ht="18">
      <c r="A212" s="73">
        <v>6</v>
      </c>
      <c r="B212" s="74" t="s">
        <v>437</v>
      </c>
      <c r="C212" s="111">
        <v>1254</v>
      </c>
      <c r="D212" s="132" t="s">
        <v>214</v>
      </c>
      <c r="E212" s="132" t="s">
        <v>662</v>
      </c>
      <c r="F212" s="130" t="s">
        <v>346</v>
      </c>
      <c r="G212" s="77" t="s">
        <v>322</v>
      </c>
      <c r="H212" s="77" t="s">
        <v>365</v>
      </c>
      <c r="I212" s="77" t="s">
        <v>366</v>
      </c>
      <c r="J212" s="101" t="s">
        <v>450</v>
      </c>
      <c r="K212" s="101" t="s">
        <v>439</v>
      </c>
      <c r="L212" s="62"/>
    </row>
    <row r="213" spans="1:12" ht="17.25">
      <c r="A213" s="73">
        <v>7</v>
      </c>
      <c r="B213" s="74" t="s">
        <v>437</v>
      </c>
      <c r="C213" s="113">
        <v>2463</v>
      </c>
      <c r="D213" s="133" t="s">
        <v>666</v>
      </c>
      <c r="E213" s="133" t="s">
        <v>667</v>
      </c>
      <c r="F213" s="130" t="s">
        <v>346</v>
      </c>
      <c r="G213" s="77" t="s">
        <v>322</v>
      </c>
      <c r="H213" s="112" t="s">
        <v>44</v>
      </c>
      <c r="I213" s="77" t="s">
        <v>324</v>
      </c>
      <c r="J213" s="101" t="s">
        <v>441</v>
      </c>
      <c r="K213" s="101" t="s">
        <v>439</v>
      </c>
      <c r="L213" s="62"/>
    </row>
    <row r="214" spans="1:12" ht="17.25">
      <c r="A214" s="73">
        <v>8</v>
      </c>
      <c r="B214" s="74" t="s">
        <v>437</v>
      </c>
      <c r="C214" s="113">
        <v>2770</v>
      </c>
      <c r="D214" s="133" t="s">
        <v>212</v>
      </c>
      <c r="E214" s="133" t="s">
        <v>213</v>
      </c>
      <c r="F214" s="130" t="s">
        <v>346</v>
      </c>
      <c r="G214" s="77" t="s">
        <v>322</v>
      </c>
      <c r="H214" s="112" t="s">
        <v>56</v>
      </c>
      <c r="I214" s="77" t="s">
        <v>418</v>
      </c>
      <c r="J214" s="101" t="s">
        <v>452</v>
      </c>
      <c r="K214" s="101" t="s">
        <v>439</v>
      </c>
      <c r="L214" s="62"/>
    </row>
    <row r="215" spans="1:12" ht="17.25">
      <c r="A215" s="73">
        <v>9</v>
      </c>
      <c r="B215" s="74" t="s">
        <v>437</v>
      </c>
      <c r="C215" s="113">
        <v>1250</v>
      </c>
      <c r="D215" s="133" t="s">
        <v>38</v>
      </c>
      <c r="E215" s="133" t="s">
        <v>39</v>
      </c>
      <c r="F215" s="130" t="s">
        <v>346</v>
      </c>
      <c r="G215" s="77" t="s">
        <v>322</v>
      </c>
      <c r="H215" s="112" t="s">
        <v>41</v>
      </c>
      <c r="I215" s="77" t="s">
        <v>341</v>
      </c>
      <c r="J215" s="101" t="s">
        <v>442</v>
      </c>
      <c r="K215" s="101" t="s">
        <v>439</v>
      </c>
      <c r="L215" s="62"/>
    </row>
    <row r="216" spans="1:12" ht="17.25">
      <c r="A216" s="73">
        <v>10</v>
      </c>
      <c r="B216" s="74" t="s">
        <v>437</v>
      </c>
      <c r="C216" s="113">
        <v>2781</v>
      </c>
      <c r="D216" s="133" t="s">
        <v>54</v>
      </c>
      <c r="E216" s="133" t="s">
        <v>55</v>
      </c>
      <c r="F216" s="130" t="s">
        <v>346</v>
      </c>
      <c r="G216" s="77" t="s">
        <v>322</v>
      </c>
      <c r="H216" s="112" t="s">
        <v>56</v>
      </c>
      <c r="I216" s="77" t="s">
        <v>332</v>
      </c>
      <c r="J216" s="101" t="s">
        <v>447</v>
      </c>
      <c r="K216" s="101" t="s">
        <v>439</v>
      </c>
      <c r="L216" s="62"/>
    </row>
    <row r="217" spans="1:12" ht="17.25">
      <c r="A217" s="73">
        <v>11</v>
      </c>
      <c r="B217" s="61"/>
      <c r="C217" s="113">
        <v>1023</v>
      </c>
      <c r="D217" s="133" t="s">
        <v>171</v>
      </c>
      <c r="E217" s="133" t="s">
        <v>180</v>
      </c>
      <c r="F217" s="130" t="s">
        <v>346</v>
      </c>
      <c r="G217" s="77" t="s">
        <v>322</v>
      </c>
      <c r="H217" s="112" t="s">
        <v>15</v>
      </c>
      <c r="I217" s="61"/>
      <c r="J217" s="101" t="s">
        <v>453</v>
      </c>
      <c r="K217" s="101" t="s">
        <v>439</v>
      </c>
      <c r="L217" s="62"/>
    </row>
    <row r="218" spans="1:12" ht="17.25">
      <c r="A218" s="73">
        <v>12</v>
      </c>
      <c r="B218" s="131"/>
      <c r="C218" s="113">
        <v>2500</v>
      </c>
      <c r="D218" s="133" t="s">
        <v>110</v>
      </c>
      <c r="E218" s="133" t="s">
        <v>111</v>
      </c>
      <c r="F218" s="130" t="s">
        <v>346</v>
      </c>
      <c r="G218" s="77" t="s">
        <v>322</v>
      </c>
      <c r="H218" s="112" t="s">
        <v>44</v>
      </c>
      <c r="I218" s="131"/>
      <c r="J218" s="119" t="s">
        <v>444</v>
      </c>
      <c r="K218" s="119" t="s">
        <v>439</v>
      </c>
      <c r="L218" s="62"/>
    </row>
    <row r="219" spans="1:12" ht="18">
      <c r="A219" s="73">
        <v>13</v>
      </c>
      <c r="B219" s="74" t="s">
        <v>437</v>
      </c>
      <c r="C219" s="111">
        <v>2803</v>
      </c>
      <c r="D219" s="132" t="s">
        <v>185</v>
      </c>
      <c r="E219" s="132" t="s">
        <v>186</v>
      </c>
      <c r="F219" s="77" t="s">
        <v>321</v>
      </c>
      <c r="G219" s="77" t="s">
        <v>322</v>
      </c>
      <c r="H219" s="77" t="s">
        <v>340</v>
      </c>
      <c r="I219" s="77" t="s">
        <v>341</v>
      </c>
      <c r="J219" s="101" t="s">
        <v>457</v>
      </c>
      <c r="K219" s="101"/>
      <c r="L219" s="62"/>
    </row>
    <row r="220" spans="1:12" ht="18">
      <c r="A220" s="73">
        <v>14</v>
      </c>
      <c r="B220" s="74" t="s">
        <v>437</v>
      </c>
      <c r="C220" s="111">
        <v>1021</v>
      </c>
      <c r="D220" s="132" t="s">
        <v>97</v>
      </c>
      <c r="E220" s="132" t="s">
        <v>98</v>
      </c>
      <c r="F220" s="77" t="s">
        <v>321</v>
      </c>
      <c r="G220" s="77" t="s">
        <v>322</v>
      </c>
      <c r="H220" s="77" t="s">
        <v>358</v>
      </c>
      <c r="I220" s="77" t="s">
        <v>359</v>
      </c>
      <c r="J220" s="101" t="s">
        <v>344</v>
      </c>
      <c r="K220" s="101"/>
      <c r="L220" s="62"/>
    </row>
    <row r="221" spans="1:12" ht="17.25">
      <c r="A221" s="73">
        <v>15</v>
      </c>
      <c r="B221" s="74" t="s">
        <v>437</v>
      </c>
      <c r="C221" s="111">
        <v>2842</v>
      </c>
      <c r="D221" s="132" t="s">
        <v>181</v>
      </c>
      <c r="E221" s="132" t="s">
        <v>182</v>
      </c>
      <c r="F221" s="130" t="s">
        <v>346</v>
      </c>
      <c r="G221" s="77" t="s">
        <v>322</v>
      </c>
      <c r="H221" s="61"/>
      <c r="I221" s="61"/>
      <c r="J221" s="101" t="s">
        <v>344</v>
      </c>
      <c r="K221" s="101"/>
      <c r="L221" s="62"/>
    </row>
    <row r="222" spans="1:12" ht="18">
      <c r="A222" s="73">
        <v>16</v>
      </c>
      <c r="B222" s="74" t="s">
        <v>437</v>
      </c>
      <c r="C222" s="111">
        <v>2261</v>
      </c>
      <c r="D222" s="132" t="s">
        <v>663</v>
      </c>
      <c r="E222" s="132" t="s">
        <v>664</v>
      </c>
      <c r="F222" s="130" t="s">
        <v>346</v>
      </c>
      <c r="G222" s="77" t="s">
        <v>322</v>
      </c>
      <c r="H222" s="77" t="s">
        <v>370</v>
      </c>
      <c r="I222" s="77" t="s">
        <v>341</v>
      </c>
      <c r="J222" s="101" t="s">
        <v>344</v>
      </c>
      <c r="K222" s="101"/>
      <c r="L222" s="62"/>
    </row>
    <row r="223" spans="1:12" ht="18">
      <c r="A223" s="73">
        <v>17</v>
      </c>
      <c r="B223" s="74" t="s">
        <v>437</v>
      </c>
      <c r="C223" s="111">
        <v>2772</v>
      </c>
      <c r="D223" s="132" t="s">
        <v>215</v>
      </c>
      <c r="E223" s="132" t="s">
        <v>665</v>
      </c>
      <c r="F223" s="130" t="s">
        <v>346</v>
      </c>
      <c r="G223" s="77" t="s">
        <v>322</v>
      </c>
      <c r="H223" s="77" t="s">
        <v>365</v>
      </c>
      <c r="I223" s="77" t="s">
        <v>366</v>
      </c>
      <c r="J223" s="101" t="s">
        <v>454</v>
      </c>
      <c r="K223" s="101"/>
      <c r="L223" s="62"/>
    </row>
    <row r="224" spans="1:12" ht="17.25">
      <c r="A224" s="73">
        <v>18</v>
      </c>
      <c r="B224" s="74" t="s">
        <v>437</v>
      </c>
      <c r="C224" s="113">
        <v>2811</v>
      </c>
      <c r="D224" s="133" t="s">
        <v>162</v>
      </c>
      <c r="E224" s="133" t="s">
        <v>209</v>
      </c>
      <c r="F224" s="130" t="s">
        <v>346</v>
      </c>
      <c r="G224" s="77" t="s">
        <v>322</v>
      </c>
      <c r="H224" s="112" t="s">
        <v>56</v>
      </c>
      <c r="I224" s="77" t="s">
        <v>332</v>
      </c>
      <c r="J224" s="101" t="s">
        <v>460</v>
      </c>
      <c r="K224" s="101"/>
      <c r="L224" s="62"/>
    </row>
    <row r="225" spans="1:12" ht="17.25">
      <c r="A225" s="73">
        <v>19</v>
      </c>
      <c r="B225" s="131"/>
      <c r="C225" s="113">
        <v>2606</v>
      </c>
      <c r="D225" s="133" t="s">
        <v>176</v>
      </c>
      <c r="E225" s="133" t="s">
        <v>189</v>
      </c>
      <c r="F225" s="130" t="s">
        <v>346</v>
      </c>
      <c r="G225" s="77" t="s">
        <v>322</v>
      </c>
      <c r="H225" s="112" t="s">
        <v>53</v>
      </c>
      <c r="I225" s="131"/>
      <c r="J225" s="119" t="s">
        <v>461</v>
      </c>
      <c r="K225" s="118"/>
      <c r="L225" s="62"/>
    </row>
    <row r="226" spans="1:12" ht="17.25">
      <c r="A226" s="73">
        <v>20</v>
      </c>
      <c r="B226" s="131"/>
      <c r="C226" s="113">
        <v>2841</v>
      </c>
      <c r="D226" s="133" t="s">
        <v>32</v>
      </c>
      <c r="E226" s="133" t="s">
        <v>668</v>
      </c>
      <c r="F226" s="130" t="s">
        <v>346</v>
      </c>
      <c r="G226" s="77" t="s">
        <v>322</v>
      </c>
      <c r="H226" s="112" t="s">
        <v>48</v>
      </c>
      <c r="I226" s="131"/>
      <c r="J226" s="119" t="s">
        <v>462</v>
      </c>
      <c r="K226" s="118"/>
      <c r="L226" s="62"/>
    </row>
  </sheetData>
  <sheetProtection algorithmName="SHA-512" hashValue="+hXebDUhzfaKWpBGEipGVuz/9xrGlzw5wVIV9flrVVn2+eebBIjvwy48iCd/ZriXpwsuCxNsE2SFMqWQi+EX3Q==" saltValue="N1m5LIDBf7+307BDfVjjjw==" spinCount="100000" sheet="1" objects="1" scenarios="1"/>
  <sortState xmlns:xlrd2="http://schemas.microsoft.com/office/spreadsheetml/2017/richdata2" ref="A219:K226">
    <sortCondition ref="K219:K226"/>
  </sortState>
  <mergeCells count="5">
    <mergeCell ref="A5:K5"/>
    <mergeCell ref="A4:K4"/>
    <mergeCell ref="A2:K2"/>
    <mergeCell ref="A1:K1"/>
    <mergeCell ref="A3:K3"/>
  </mergeCells>
  <phoneticPr fontId="8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 - U12 TRACK EVENTS</vt:lpstr>
      <vt:lpstr>RESULTS U12 FIELD EVENTS</vt:lpstr>
      <vt:lpstr>'RESULTS - U12 TRACK EVENTS'!Print_Area</vt:lpstr>
      <vt:lpstr>'RESULTS - U12 TRACK EVENTS'!Print_Titles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events.maa@outlook.com</cp:lastModifiedBy>
  <cp:lastPrinted>2024-04-12T11:59:05Z</cp:lastPrinted>
  <dcterms:created xsi:type="dcterms:W3CDTF">2024-04-12T11:58:14Z</dcterms:created>
  <dcterms:modified xsi:type="dcterms:W3CDTF">2024-06-18T09:50:59Z</dcterms:modified>
</cp:coreProperties>
</file>