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ENT Res Sheet- GIRLS " sheetId="1" r:id="rId1"/>
  </sheets>
  <definedNames/>
  <calcPr fullCalcOnLoad="1"/>
</workbook>
</file>

<file path=xl/sharedStrings.xml><?xml version="1.0" encoding="utf-8"?>
<sst xmlns="http://schemas.openxmlformats.org/spreadsheetml/2006/main" count="136" uniqueCount="101">
  <si>
    <t>CAT</t>
  </si>
  <si>
    <t>RANK/</t>
  </si>
  <si>
    <t>NAME/</t>
  </si>
  <si>
    <t>SURNAME/</t>
  </si>
  <si>
    <t>Wind</t>
  </si>
  <si>
    <t>H/JUMP/</t>
  </si>
  <si>
    <t>L/JUMP/</t>
  </si>
  <si>
    <t>TOTAL</t>
  </si>
  <si>
    <t>RANG</t>
  </si>
  <si>
    <t>DOS</t>
  </si>
  <si>
    <t>PRENOMS</t>
  </si>
  <si>
    <t>NOMS</t>
  </si>
  <si>
    <t xml:space="preserve"> </t>
  </si>
  <si>
    <t>Hauteur</t>
  </si>
  <si>
    <t>Longueur</t>
  </si>
  <si>
    <t>PTS</t>
  </si>
  <si>
    <t>BIBS/</t>
  </si>
  <si>
    <t>REG/CLUB</t>
  </si>
  <si>
    <t>MAURITIUS ATHLETICS ASSOCIATION</t>
  </si>
  <si>
    <r>
      <t>08 APRIL/</t>
    </r>
    <r>
      <rPr>
        <i/>
        <sz val="14"/>
        <rFont val="Algerian"/>
        <family val="5"/>
      </rPr>
      <t>AVRIL 2017-</t>
    </r>
    <r>
      <rPr>
        <b/>
        <sz val="14"/>
        <rFont val="Algerian"/>
        <family val="5"/>
      </rPr>
      <t xml:space="preserve"> MARYSE JUSTIN STADIUM/</t>
    </r>
    <r>
      <rPr>
        <i/>
        <sz val="14"/>
        <rFont val="Algerian"/>
        <family val="5"/>
      </rPr>
      <t>STADE</t>
    </r>
  </si>
  <si>
    <t>1000M</t>
  </si>
  <si>
    <t>Min</t>
  </si>
  <si>
    <t>R/HILL</t>
  </si>
  <si>
    <t>ST REMY</t>
  </si>
  <si>
    <t>B/BASSIN</t>
  </si>
  <si>
    <t>B/ROUGE</t>
  </si>
  <si>
    <t>RESULTS/Resultats - PENTATHLON- FILLES</t>
  </si>
  <si>
    <t>JAVELIN</t>
  </si>
  <si>
    <t>Javelot</t>
  </si>
  <si>
    <t>80MH</t>
  </si>
  <si>
    <t>Jerusha</t>
  </si>
  <si>
    <t>RAMASAWMY</t>
  </si>
  <si>
    <t>Oceanne</t>
  </si>
  <si>
    <t>MOIRT</t>
  </si>
  <si>
    <t>CPE W</t>
  </si>
  <si>
    <t>Anne Laure</t>
  </si>
  <si>
    <t>MINERVE</t>
  </si>
  <si>
    <t>Machella</t>
  </si>
  <si>
    <t>FEVRIER</t>
  </si>
  <si>
    <t>B/RIV ST</t>
  </si>
  <si>
    <t>Anne Sophie</t>
  </si>
  <si>
    <t>ROUSSETY</t>
  </si>
  <si>
    <t>Anais</t>
  </si>
  <si>
    <t>ADELE</t>
  </si>
  <si>
    <t>Megane</t>
  </si>
  <si>
    <t>SOUAVE</t>
  </si>
  <si>
    <t>Julia</t>
  </si>
  <si>
    <t>SOLAMALAY</t>
  </si>
  <si>
    <t>Anaxya</t>
  </si>
  <si>
    <t>LEBRASSE</t>
  </si>
  <si>
    <t>ANG RED</t>
  </si>
  <si>
    <t>Annabelle</t>
  </si>
  <si>
    <t>MAMEROU</t>
  </si>
  <si>
    <t>FAU FLQ</t>
  </si>
  <si>
    <t>Kerina</t>
  </si>
  <si>
    <t>LOUIS</t>
  </si>
  <si>
    <t>Laeticia</t>
  </si>
  <si>
    <t>TROUBADOUR</t>
  </si>
  <si>
    <t>Ambre</t>
  </si>
  <si>
    <t>KWOK</t>
  </si>
  <si>
    <t>4M67</t>
  </si>
  <si>
    <t>3M72</t>
  </si>
  <si>
    <t>3M81</t>
  </si>
  <si>
    <t>4M25</t>
  </si>
  <si>
    <t>4M28</t>
  </si>
  <si>
    <t>4M18</t>
  </si>
  <si>
    <t>3M61</t>
  </si>
  <si>
    <t>4M31</t>
  </si>
  <si>
    <t>3M52</t>
  </si>
  <si>
    <t>4M34</t>
  </si>
  <si>
    <t>4M10</t>
  </si>
  <si>
    <t>21M51</t>
  </si>
  <si>
    <t>10M61</t>
  </si>
  <si>
    <t>18M14</t>
  </si>
  <si>
    <t>18M71</t>
  </si>
  <si>
    <t>16M89</t>
  </si>
  <si>
    <t>12M35</t>
  </si>
  <si>
    <t>15M85</t>
  </si>
  <si>
    <t>10M47</t>
  </si>
  <si>
    <t>08M86</t>
  </si>
  <si>
    <t>11M02</t>
  </si>
  <si>
    <t>20M77</t>
  </si>
  <si>
    <t>1M32</t>
  </si>
  <si>
    <t>1M38</t>
  </si>
  <si>
    <t>1M56</t>
  </si>
  <si>
    <t>1M23</t>
  </si>
  <si>
    <t>1M26</t>
  </si>
  <si>
    <t>1M20</t>
  </si>
  <si>
    <t>1M35</t>
  </si>
  <si>
    <t>XXX</t>
  </si>
  <si>
    <t>2.41.1</t>
  </si>
  <si>
    <t>3.02.9</t>
  </si>
  <si>
    <t>2.44.9</t>
  </si>
  <si>
    <t>2.41.0</t>
  </si>
  <si>
    <t>3.00.1</t>
  </si>
  <si>
    <t>2.49.4</t>
  </si>
  <si>
    <t>3.01.2</t>
  </si>
  <si>
    <t>2.47.1</t>
  </si>
  <si>
    <t>2.47.5</t>
  </si>
  <si>
    <t>2.42.2</t>
  </si>
  <si>
    <t>ABN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</si>
</sst>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 Black"/>
      <family val="2"/>
    </font>
    <font>
      <b/>
      <sz val="14"/>
      <name val="Algerian"/>
      <family val="5"/>
    </font>
    <font>
      <i/>
      <sz val="14"/>
      <name val="Algerian"/>
      <family val="5"/>
    </font>
    <font>
      <b/>
      <sz val="10"/>
      <name val="Franklin Gothic Heavy"/>
      <family val="2"/>
    </font>
    <font>
      <sz val="11"/>
      <name val="Franklin Gothic Heavy"/>
      <family val="2"/>
    </font>
    <font>
      <sz val="8"/>
      <name val="Franklin Gothic Heavy"/>
      <family val="2"/>
    </font>
    <font>
      <sz val="10"/>
      <name val="Franklin Gothic Heavy"/>
      <family val="2"/>
    </font>
    <font>
      <i/>
      <sz val="9"/>
      <name val="Franklin Gothic Heavy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Baskerville Old Face"/>
      <family val="1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 Black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Baskerville Old Face"/>
      <family val="1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0" fillId="0" borderId="22" xfId="0" applyBorder="1" applyAlignment="1">
      <alignment/>
    </xf>
    <xf numFmtId="178" fontId="3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59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66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67" fillId="0" borderId="13" xfId="0" applyFont="1" applyBorder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0</xdr:row>
      <xdr:rowOff>0</xdr:rowOff>
    </xdr:from>
    <xdr:to>
      <xdr:col>13</xdr:col>
      <xdr:colOff>552450</xdr:colOff>
      <xdr:row>3</xdr:row>
      <xdr:rowOff>57150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9525</xdr:rowOff>
    </xdr:from>
    <xdr:to>
      <xdr:col>2</xdr:col>
      <xdr:colOff>333375</xdr:colOff>
      <xdr:row>3</xdr:row>
      <xdr:rowOff>114300</xdr:rowOff>
    </xdr:to>
    <xdr:pic>
      <xdr:nvPicPr>
        <xdr:cNvPr id="2" name="Picture 1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2" width="7.7109375" style="0" customWidth="1"/>
    <col min="3" max="4" width="20.7109375" style="0" customWidth="1"/>
    <col min="5" max="5" width="9.7109375" style="0" customWidth="1"/>
    <col min="6" max="6" width="8.7109375" style="0" customWidth="1"/>
    <col min="7" max="7" width="10.7109375" style="0" customWidth="1"/>
    <col min="8" max="8" width="7.7109375" style="0" customWidth="1"/>
    <col min="9" max="9" width="10.7109375" style="0" customWidth="1"/>
    <col min="10" max="10" width="7.7109375" style="0" customWidth="1"/>
    <col min="11" max="14" width="10.7109375" style="0" customWidth="1"/>
  </cols>
  <sheetData>
    <row r="1" spans="1:14" ht="19.5" customHeight="1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9.5" customHeight="1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2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19.5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4:12" ht="13.5" customHeight="1" thickBot="1">
      <c r="D5" s="4"/>
      <c r="E5" s="4"/>
      <c r="F5" s="4"/>
      <c r="G5" s="4"/>
      <c r="H5" s="4"/>
      <c r="I5" s="4"/>
      <c r="J5" s="4"/>
      <c r="K5" s="4"/>
      <c r="L5" s="4"/>
    </row>
    <row r="6" spans="1:14" ht="15.75">
      <c r="A6" s="12" t="s">
        <v>1</v>
      </c>
      <c r="B6" s="5" t="s">
        <v>16</v>
      </c>
      <c r="C6" s="6" t="s">
        <v>2</v>
      </c>
      <c r="D6" s="7" t="s">
        <v>3</v>
      </c>
      <c r="E6" s="6" t="s">
        <v>0</v>
      </c>
      <c r="F6" s="8" t="s">
        <v>17</v>
      </c>
      <c r="G6" s="9" t="s">
        <v>29</v>
      </c>
      <c r="H6" s="9" t="s">
        <v>4</v>
      </c>
      <c r="I6" s="9" t="s">
        <v>6</v>
      </c>
      <c r="J6" s="9" t="s">
        <v>4</v>
      </c>
      <c r="K6" s="9" t="s">
        <v>27</v>
      </c>
      <c r="L6" s="13" t="s">
        <v>5</v>
      </c>
      <c r="M6" s="9" t="s">
        <v>20</v>
      </c>
      <c r="N6" s="14" t="s">
        <v>7</v>
      </c>
    </row>
    <row r="7" spans="1:14" ht="9.75" customHeight="1">
      <c r="A7" s="74" t="s">
        <v>8</v>
      </c>
      <c r="B7" s="75" t="s">
        <v>9</v>
      </c>
      <c r="C7" s="76" t="s">
        <v>10</v>
      </c>
      <c r="D7" s="77" t="s">
        <v>11</v>
      </c>
      <c r="E7" s="76"/>
      <c r="F7" s="78"/>
      <c r="G7" s="79" t="s">
        <v>12</v>
      </c>
      <c r="H7" s="79"/>
      <c r="I7" s="76" t="s">
        <v>14</v>
      </c>
      <c r="J7" s="76"/>
      <c r="K7" s="76" t="s">
        <v>28</v>
      </c>
      <c r="L7" s="77" t="s">
        <v>13</v>
      </c>
      <c r="M7" s="76" t="s">
        <v>12</v>
      </c>
      <c r="N7" s="80" t="s">
        <v>12</v>
      </c>
    </row>
    <row r="8" spans="1:14" ht="19.5" customHeight="1">
      <c r="A8" s="74"/>
      <c r="B8" s="75"/>
      <c r="C8" s="76"/>
      <c r="D8" s="77"/>
      <c r="E8" s="76"/>
      <c r="F8" s="78"/>
      <c r="G8" s="79"/>
      <c r="H8" s="79"/>
      <c r="I8" s="76"/>
      <c r="J8" s="76"/>
      <c r="K8" s="76"/>
      <c r="L8" s="77"/>
      <c r="M8" s="76"/>
      <c r="N8" s="80"/>
    </row>
    <row r="9" spans="1:14" ht="19.5" customHeight="1">
      <c r="A9" s="97">
        <v>1</v>
      </c>
      <c r="B9" s="59">
        <v>608</v>
      </c>
      <c r="C9" s="63" t="s">
        <v>37</v>
      </c>
      <c r="D9" s="63" t="s">
        <v>38</v>
      </c>
      <c r="E9" s="61" t="s">
        <v>21</v>
      </c>
      <c r="F9" s="61" t="s">
        <v>39</v>
      </c>
      <c r="G9" s="37">
        <v>15.1</v>
      </c>
      <c r="H9" s="44"/>
      <c r="I9" s="43" t="s">
        <v>64</v>
      </c>
      <c r="J9" s="42"/>
      <c r="K9" s="43" t="s">
        <v>74</v>
      </c>
      <c r="L9" s="22" t="s">
        <v>84</v>
      </c>
      <c r="M9" s="16" t="s">
        <v>93</v>
      </c>
      <c r="N9" s="18"/>
    </row>
    <row r="10" spans="1:14" ht="19.5" customHeight="1" thickBot="1">
      <c r="A10" s="26"/>
      <c r="B10" s="62"/>
      <c r="C10" s="62"/>
      <c r="D10" s="62"/>
      <c r="E10" s="50" t="s">
        <v>15</v>
      </c>
      <c r="F10" s="41"/>
      <c r="G10" s="69">
        <v>14</v>
      </c>
      <c r="H10" s="23"/>
      <c r="I10" s="41">
        <v>19</v>
      </c>
      <c r="J10" s="41"/>
      <c r="K10" s="41">
        <v>15</v>
      </c>
      <c r="L10" s="34">
        <v>34</v>
      </c>
      <c r="M10" s="19">
        <v>24</v>
      </c>
      <c r="N10" s="29">
        <f>SUM(G10:M10)</f>
        <v>106</v>
      </c>
    </row>
    <row r="11" spans="1:14" ht="19.5" customHeight="1">
      <c r="A11" s="98">
        <v>2</v>
      </c>
      <c r="B11" s="83">
        <v>605</v>
      </c>
      <c r="C11" s="60" t="s">
        <v>30</v>
      </c>
      <c r="D11" s="84" t="s">
        <v>31</v>
      </c>
      <c r="E11" s="61" t="s">
        <v>21</v>
      </c>
      <c r="F11" s="85" t="s">
        <v>22</v>
      </c>
      <c r="G11" s="67">
        <v>15.3</v>
      </c>
      <c r="H11" s="39"/>
      <c r="I11" s="40" t="s">
        <v>60</v>
      </c>
      <c r="J11" s="39"/>
      <c r="K11" s="40" t="s">
        <v>71</v>
      </c>
      <c r="L11" s="30" t="s">
        <v>82</v>
      </c>
      <c r="M11" s="2" t="s">
        <v>90</v>
      </c>
      <c r="N11" s="86"/>
    </row>
    <row r="12" spans="1:14" ht="18.75" customHeight="1" thickBot="1">
      <c r="A12" s="26"/>
      <c r="B12" s="90"/>
      <c r="C12" s="62"/>
      <c r="D12" s="91"/>
      <c r="E12" s="50" t="s">
        <v>15</v>
      </c>
      <c r="F12" s="92"/>
      <c r="G12" s="19">
        <v>13</v>
      </c>
      <c r="H12" s="41"/>
      <c r="I12" s="41">
        <v>26</v>
      </c>
      <c r="J12" s="41"/>
      <c r="K12" s="41">
        <v>18</v>
      </c>
      <c r="L12" s="31">
        <v>14</v>
      </c>
      <c r="M12" s="19">
        <v>24</v>
      </c>
      <c r="N12" s="93">
        <f>SUM(G12:M12)</f>
        <v>95</v>
      </c>
    </row>
    <row r="13" spans="1:14" ht="19.5" customHeight="1">
      <c r="A13" s="28">
        <v>3</v>
      </c>
      <c r="B13" s="87">
        <v>617</v>
      </c>
      <c r="C13" s="88" t="s">
        <v>58</v>
      </c>
      <c r="D13" s="88" t="s">
        <v>59</v>
      </c>
      <c r="E13" s="89" t="s">
        <v>21</v>
      </c>
      <c r="F13" s="89" t="s">
        <v>25</v>
      </c>
      <c r="G13" s="71">
        <v>14.9</v>
      </c>
      <c r="H13" s="42"/>
      <c r="I13" s="43" t="s">
        <v>67</v>
      </c>
      <c r="J13" s="42"/>
      <c r="K13" s="43" t="s">
        <v>81</v>
      </c>
      <c r="L13" s="22" t="s">
        <v>88</v>
      </c>
      <c r="M13" s="16" t="s">
        <v>94</v>
      </c>
      <c r="N13" s="18"/>
    </row>
    <row r="14" spans="1:14" ht="19.5" customHeight="1" thickBot="1">
      <c r="A14" s="26"/>
      <c r="B14" s="64"/>
      <c r="C14" s="62"/>
      <c r="D14" s="65"/>
      <c r="E14" s="50" t="s">
        <v>15</v>
      </c>
      <c r="F14" s="41"/>
      <c r="G14" s="19">
        <v>15</v>
      </c>
      <c r="H14" s="41"/>
      <c r="I14" s="41">
        <v>20</v>
      </c>
      <c r="J14" s="41"/>
      <c r="K14" s="41">
        <v>17</v>
      </c>
      <c r="L14" s="34">
        <v>15</v>
      </c>
      <c r="M14" s="19">
        <v>14</v>
      </c>
      <c r="N14" s="27">
        <f>SUM(G14:M14)</f>
        <v>81</v>
      </c>
    </row>
    <row r="15" spans="1:14" ht="19.5" customHeight="1">
      <c r="A15" s="99">
        <v>4</v>
      </c>
      <c r="B15" s="59">
        <v>607</v>
      </c>
      <c r="C15" s="63" t="s">
        <v>35</v>
      </c>
      <c r="D15" s="63" t="s">
        <v>36</v>
      </c>
      <c r="E15" s="61" t="s">
        <v>21</v>
      </c>
      <c r="F15" s="61" t="s">
        <v>24</v>
      </c>
      <c r="G15" s="16">
        <v>15.6</v>
      </c>
      <c r="H15" s="42"/>
      <c r="I15" s="43" t="s">
        <v>62</v>
      </c>
      <c r="J15" s="42"/>
      <c r="K15" s="43" t="s">
        <v>73</v>
      </c>
      <c r="L15" s="32" t="s">
        <v>83</v>
      </c>
      <c r="M15" s="17" t="s">
        <v>92</v>
      </c>
      <c r="N15" s="18"/>
    </row>
    <row r="16" spans="1:14" ht="18.75" customHeight="1" thickBot="1">
      <c r="A16" s="10"/>
      <c r="B16" s="62"/>
      <c r="C16" s="62"/>
      <c r="D16" s="62"/>
      <c r="E16" s="50" t="s">
        <v>15</v>
      </c>
      <c r="F16" s="41"/>
      <c r="G16" s="19">
        <v>11</v>
      </c>
      <c r="H16" s="41"/>
      <c r="I16" s="41">
        <v>13</v>
      </c>
      <c r="J16" s="41"/>
      <c r="K16" s="41">
        <v>15</v>
      </c>
      <c r="L16" s="31">
        <v>18</v>
      </c>
      <c r="M16" s="19">
        <v>23</v>
      </c>
      <c r="N16" s="27">
        <f>SUM(G16:M16)</f>
        <v>80</v>
      </c>
    </row>
    <row r="17" spans="1:14" ht="19.5" customHeight="1">
      <c r="A17" s="28">
        <v>5</v>
      </c>
      <c r="B17" s="59">
        <v>610</v>
      </c>
      <c r="C17" s="63" t="s">
        <v>42</v>
      </c>
      <c r="D17" s="63" t="s">
        <v>43</v>
      </c>
      <c r="E17" s="61" t="s">
        <v>21</v>
      </c>
      <c r="F17" s="61" t="s">
        <v>23</v>
      </c>
      <c r="G17" s="37">
        <v>15</v>
      </c>
      <c r="H17" s="44"/>
      <c r="I17" s="43" t="s">
        <v>65</v>
      </c>
      <c r="J17" s="42"/>
      <c r="K17" s="43" t="s">
        <v>75</v>
      </c>
      <c r="L17" s="20" t="s">
        <v>85</v>
      </c>
      <c r="M17" s="17" t="s">
        <v>95</v>
      </c>
      <c r="N17" s="18"/>
    </row>
    <row r="18" spans="1:14" ht="18.75" customHeight="1" thickBot="1">
      <c r="A18" s="26"/>
      <c r="B18" s="62"/>
      <c r="C18" s="62"/>
      <c r="D18" s="62"/>
      <c r="E18" s="50" t="s">
        <v>15</v>
      </c>
      <c r="F18" s="41"/>
      <c r="G18" s="19">
        <v>14</v>
      </c>
      <c r="H18" s="41"/>
      <c r="I18" s="41">
        <v>18</v>
      </c>
      <c r="J18" s="41"/>
      <c r="K18" s="41">
        <v>13</v>
      </c>
      <c r="L18" s="34">
        <v>11</v>
      </c>
      <c r="M18" s="19">
        <v>20</v>
      </c>
      <c r="N18" s="27">
        <f>SUM(G18:M18)</f>
        <v>76</v>
      </c>
    </row>
    <row r="19" spans="1:14" ht="19.5" customHeight="1">
      <c r="A19" s="28">
        <v>6</v>
      </c>
      <c r="B19" s="59">
        <v>611</v>
      </c>
      <c r="C19" s="63" t="s">
        <v>44</v>
      </c>
      <c r="D19" s="63" t="s">
        <v>45</v>
      </c>
      <c r="E19" s="61" t="s">
        <v>21</v>
      </c>
      <c r="F19" s="61" t="s">
        <v>22</v>
      </c>
      <c r="G19" s="66">
        <v>15.5</v>
      </c>
      <c r="H19" s="42"/>
      <c r="I19" s="43" t="s">
        <v>63</v>
      </c>
      <c r="J19" s="44"/>
      <c r="K19" s="43" t="s">
        <v>76</v>
      </c>
      <c r="L19" s="33" t="s">
        <v>85</v>
      </c>
      <c r="M19" s="17" t="s">
        <v>96</v>
      </c>
      <c r="N19" s="18"/>
    </row>
    <row r="20" spans="1:14" ht="18.75" customHeight="1" thickBot="1">
      <c r="A20" s="26"/>
      <c r="B20" s="62"/>
      <c r="C20" s="62"/>
      <c r="D20" s="62"/>
      <c r="E20" s="50" t="s">
        <v>15</v>
      </c>
      <c r="F20" s="62"/>
      <c r="G20" s="73">
        <v>12</v>
      </c>
      <c r="H20" s="41"/>
      <c r="I20" s="41">
        <v>19</v>
      </c>
      <c r="J20" s="41"/>
      <c r="K20" s="41">
        <v>9</v>
      </c>
      <c r="L20" s="34">
        <v>11</v>
      </c>
      <c r="M20" s="19">
        <v>14</v>
      </c>
      <c r="N20" s="27">
        <f>SUM(G20:M20)</f>
        <v>65</v>
      </c>
    </row>
    <row r="21" spans="1:14" ht="19.5" customHeight="1">
      <c r="A21" s="28">
        <v>7</v>
      </c>
      <c r="B21" s="59">
        <v>609</v>
      </c>
      <c r="C21" s="63" t="s">
        <v>40</v>
      </c>
      <c r="D21" s="63" t="s">
        <v>41</v>
      </c>
      <c r="E21" s="61" t="s">
        <v>21</v>
      </c>
      <c r="F21" s="61" t="s">
        <v>23</v>
      </c>
      <c r="G21" s="70">
        <v>15.2</v>
      </c>
      <c r="H21" s="44"/>
      <c r="I21" s="46" t="s">
        <v>66</v>
      </c>
      <c r="J21" s="47"/>
      <c r="K21" s="46" t="s">
        <v>77</v>
      </c>
      <c r="L21" s="32" t="s">
        <v>89</v>
      </c>
      <c r="M21" s="16" t="s">
        <v>97</v>
      </c>
      <c r="N21" s="18"/>
    </row>
    <row r="22" spans="1:14" ht="18.75" customHeight="1" thickBot="1">
      <c r="A22" s="26"/>
      <c r="B22" s="64"/>
      <c r="C22" s="62"/>
      <c r="D22" s="65"/>
      <c r="E22" s="50" t="s">
        <v>15</v>
      </c>
      <c r="F22" s="41"/>
      <c r="G22" s="19">
        <v>13</v>
      </c>
      <c r="H22" s="41"/>
      <c r="I22" s="41">
        <v>11</v>
      </c>
      <c r="J22" s="41"/>
      <c r="K22" s="41">
        <v>12</v>
      </c>
      <c r="L22" s="35">
        <v>1</v>
      </c>
      <c r="M22" s="19">
        <v>22</v>
      </c>
      <c r="N22" s="27">
        <f>SUM(G22:M22)</f>
        <v>59</v>
      </c>
    </row>
    <row r="23" spans="1:14" ht="18.75" customHeight="1">
      <c r="A23" s="100">
        <v>8</v>
      </c>
      <c r="B23" s="59">
        <v>606</v>
      </c>
      <c r="C23" s="63" t="s">
        <v>32</v>
      </c>
      <c r="D23" s="63" t="s">
        <v>33</v>
      </c>
      <c r="E23" s="61" t="s">
        <v>21</v>
      </c>
      <c r="F23" s="61" t="s">
        <v>34</v>
      </c>
      <c r="G23" s="16">
        <v>15.8</v>
      </c>
      <c r="H23" s="42"/>
      <c r="I23" s="43" t="s">
        <v>61</v>
      </c>
      <c r="J23" s="54"/>
      <c r="K23" s="43" t="s">
        <v>72</v>
      </c>
      <c r="L23" s="32" t="s">
        <v>82</v>
      </c>
      <c r="M23" s="17" t="s">
        <v>91</v>
      </c>
      <c r="N23" s="18"/>
    </row>
    <row r="24" spans="1:14" ht="18.75" customHeight="1" thickBot="1">
      <c r="A24" s="26"/>
      <c r="B24" s="62"/>
      <c r="C24" s="62"/>
      <c r="D24" s="62"/>
      <c r="E24" s="50" t="s">
        <v>15</v>
      </c>
      <c r="F24" s="41"/>
      <c r="G24" s="68">
        <v>10</v>
      </c>
      <c r="H24" s="41"/>
      <c r="I24" s="45">
        <v>12</v>
      </c>
      <c r="J24" s="81"/>
      <c r="K24" s="45">
        <v>7</v>
      </c>
      <c r="L24" s="31">
        <v>14</v>
      </c>
      <c r="M24" s="19">
        <v>13</v>
      </c>
      <c r="N24" s="27">
        <f>SUM(G24:M24)</f>
        <v>56</v>
      </c>
    </row>
    <row r="25" spans="1:14" ht="19.5" customHeight="1">
      <c r="A25" s="28">
        <v>9</v>
      </c>
      <c r="B25" s="59">
        <v>615</v>
      </c>
      <c r="C25" s="63" t="s">
        <v>54</v>
      </c>
      <c r="D25" s="63" t="s">
        <v>55</v>
      </c>
      <c r="E25" s="61" t="s">
        <v>21</v>
      </c>
      <c r="F25" s="61" t="s">
        <v>23</v>
      </c>
      <c r="G25" s="72">
        <v>17.3</v>
      </c>
      <c r="H25" s="38"/>
      <c r="I25" s="38" t="s">
        <v>68</v>
      </c>
      <c r="J25" s="49"/>
      <c r="K25" s="38" t="s">
        <v>79</v>
      </c>
      <c r="L25" s="94" t="s">
        <v>86</v>
      </c>
      <c r="M25" s="101" t="s">
        <v>98</v>
      </c>
      <c r="N25" s="24"/>
    </row>
    <row r="26" spans="1:14" ht="19.5" customHeight="1" thickBot="1">
      <c r="A26" s="26"/>
      <c r="B26" s="64"/>
      <c r="C26" s="62"/>
      <c r="D26" s="65"/>
      <c r="E26" s="50" t="s">
        <v>15</v>
      </c>
      <c r="F26" s="41"/>
      <c r="G26" s="19">
        <v>5</v>
      </c>
      <c r="H26" s="41"/>
      <c r="I26" s="41">
        <v>10</v>
      </c>
      <c r="J26" s="41"/>
      <c r="K26" s="41">
        <v>4</v>
      </c>
      <c r="L26" s="34">
        <v>12</v>
      </c>
      <c r="M26" s="19">
        <v>22</v>
      </c>
      <c r="N26" s="27">
        <f>SUM(G26:M26)</f>
        <v>53</v>
      </c>
    </row>
    <row r="27" spans="1:14" ht="19.5" customHeight="1">
      <c r="A27" s="28">
        <v>10</v>
      </c>
      <c r="B27" s="59">
        <v>612</v>
      </c>
      <c r="C27" s="63" t="s">
        <v>46</v>
      </c>
      <c r="D27" s="63" t="s">
        <v>47</v>
      </c>
      <c r="E27" s="61" t="s">
        <v>21</v>
      </c>
      <c r="F27" s="61" t="s">
        <v>22</v>
      </c>
      <c r="G27" s="16">
        <v>17.2</v>
      </c>
      <c r="H27" s="42"/>
      <c r="I27" s="43" t="s">
        <v>70</v>
      </c>
      <c r="J27" s="43"/>
      <c r="K27" s="43" t="s">
        <v>78</v>
      </c>
      <c r="L27" s="20" t="s">
        <v>89</v>
      </c>
      <c r="M27" s="21" t="s">
        <v>99</v>
      </c>
      <c r="N27" s="18"/>
    </row>
    <row r="28" spans="1:14" ht="18.75" customHeight="1" thickBot="1">
      <c r="A28" s="26"/>
      <c r="B28" s="41"/>
      <c r="C28" s="62"/>
      <c r="D28" s="65"/>
      <c r="E28" s="50" t="s">
        <v>15</v>
      </c>
      <c r="F28" s="41"/>
      <c r="G28" s="19">
        <v>5</v>
      </c>
      <c r="H28" s="41"/>
      <c r="I28" s="41">
        <v>16</v>
      </c>
      <c r="J28" s="48"/>
      <c r="K28" s="41">
        <v>6</v>
      </c>
      <c r="L28" s="34">
        <v>1</v>
      </c>
      <c r="M28" s="25">
        <v>24</v>
      </c>
      <c r="N28" s="27">
        <f>SUM(G28:M28)</f>
        <v>52</v>
      </c>
    </row>
    <row r="29" spans="1:14" ht="18.75" customHeight="1">
      <c r="A29" s="100"/>
      <c r="B29" s="59">
        <v>616</v>
      </c>
      <c r="C29" s="63" t="s">
        <v>56</v>
      </c>
      <c r="D29" s="63" t="s">
        <v>57</v>
      </c>
      <c r="E29" s="61" t="s">
        <v>21</v>
      </c>
      <c r="F29" s="61" t="s">
        <v>22</v>
      </c>
      <c r="G29" s="16">
        <v>16.8</v>
      </c>
      <c r="H29" s="42"/>
      <c r="I29" s="43" t="s">
        <v>69</v>
      </c>
      <c r="J29" s="42"/>
      <c r="K29" s="43" t="s">
        <v>80</v>
      </c>
      <c r="L29" s="20" t="s">
        <v>87</v>
      </c>
      <c r="M29" s="21" t="s">
        <v>100</v>
      </c>
      <c r="N29" s="18"/>
    </row>
    <row r="30" spans="1:14" ht="18.75" customHeight="1" thickBot="1">
      <c r="A30" s="26"/>
      <c r="B30" s="41"/>
      <c r="C30" s="62"/>
      <c r="D30" s="65"/>
      <c r="E30" s="50" t="s">
        <v>15</v>
      </c>
      <c r="F30" s="41"/>
      <c r="G30" s="19">
        <v>7</v>
      </c>
      <c r="H30" s="41"/>
      <c r="I30" s="41">
        <v>20</v>
      </c>
      <c r="J30" s="41"/>
      <c r="K30" s="41">
        <v>7</v>
      </c>
      <c r="L30" s="34">
        <v>10</v>
      </c>
      <c r="M30" s="25">
        <v>1</v>
      </c>
      <c r="N30" s="27">
        <f>SUM(G30:M30)</f>
        <v>45</v>
      </c>
    </row>
    <row r="31" spans="1:14" ht="19.5" customHeight="1">
      <c r="A31" s="28"/>
      <c r="B31" s="59">
        <v>614</v>
      </c>
      <c r="C31" s="63" t="s">
        <v>51</v>
      </c>
      <c r="D31" s="63" t="s">
        <v>52</v>
      </c>
      <c r="E31" s="61" t="s">
        <v>21</v>
      </c>
      <c r="F31" s="61" t="s">
        <v>53</v>
      </c>
      <c r="G31" s="82"/>
      <c r="H31" s="39"/>
      <c r="I31" s="40"/>
      <c r="J31" s="40"/>
      <c r="K31" s="40"/>
      <c r="L31" s="95"/>
      <c r="M31" s="96"/>
      <c r="N31" s="15"/>
    </row>
    <row r="32" spans="1:14" ht="18.75" customHeight="1" thickBot="1">
      <c r="A32" s="26"/>
      <c r="B32" s="41"/>
      <c r="C32" s="62"/>
      <c r="D32" s="65"/>
      <c r="E32" s="50" t="s">
        <v>15</v>
      </c>
      <c r="F32" s="41"/>
      <c r="G32" s="19"/>
      <c r="H32" s="41"/>
      <c r="I32" s="41"/>
      <c r="J32" s="48"/>
      <c r="K32" s="41"/>
      <c r="L32" s="34"/>
      <c r="M32" s="25"/>
      <c r="N32" s="27"/>
    </row>
    <row r="33" spans="1:14" ht="19.5" customHeight="1">
      <c r="A33" s="52"/>
      <c r="B33" s="59">
        <v>613</v>
      </c>
      <c r="C33" s="63" t="s">
        <v>48</v>
      </c>
      <c r="D33" s="63" t="s">
        <v>49</v>
      </c>
      <c r="E33" s="61" t="s">
        <v>21</v>
      </c>
      <c r="F33" s="61" t="s">
        <v>50</v>
      </c>
      <c r="G33" s="16"/>
      <c r="H33" s="1"/>
      <c r="I33" s="1"/>
      <c r="J33" s="1"/>
      <c r="K33" s="1"/>
      <c r="L33" s="1"/>
      <c r="M33" s="1"/>
      <c r="N33" s="53"/>
    </row>
    <row r="34" spans="1:14" ht="18.75" customHeight="1" thickBot="1">
      <c r="A34" s="10"/>
      <c r="B34" s="62"/>
      <c r="C34" s="62"/>
      <c r="D34" s="62"/>
      <c r="E34" s="50" t="s">
        <v>15</v>
      </c>
      <c r="F34" s="41"/>
      <c r="G34" s="19"/>
      <c r="H34" s="11"/>
      <c r="I34" s="11"/>
      <c r="J34" s="11"/>
      <c r="K34" s="11"/>
      <c r="L34" s="11"/>
      <c r="M34" s="11"/>
      <c r="N34" s="36"/>
    </row>
    <row r="35" ht="18.75" customHeight="1"/>
    <row r="36" spans="1:5" ht="18.75" customHeight="1">
      <c r="A36" s="51"/>
      <c r="B36" s="51"/>
      <c r="C36" s="51"/>
      <c r="D36" s="51"/>
      <c r="E36" s="51"/>
    </row>
    <row r="37" spans="1:3" ht="18.75" customHeight="1">
      <c r="A37" s="51"/>
      <c r="B37" s="55"/>
      <c r="C37" s="51"/>
    </row>
    <row r="38" spans="1:3" ht="18.75" customHeight="1">
      <c r="A38" s="51"/>
      <c r="B38" s="55"/>
      <c r="C38" s="51"/>
    </row>
    <row r="39" spans="1:3" ht="18.75" customHeight="1">
      <c r="A39" s="51"/>
      <c r="B39" s="55"/>
      <c r="C39" s="51"/>
    </row>
    <row r="40" spans="1:3" ht="15">
      <c r="A40" s="51"/>
      <c r="B40" s="55"/>
      <c r="C40" s="51"/>
    </row>
    <row r="41" spans="1:3" ht="15">
      <c r="A41" s="51"/>
      <c r="B41" s="55"/>
      <c r="C41" s="51"/>
    </row>
    <row r="42" spans="1:3" ht="15">
      <c r="A42" s="51"/>
      <c r="B42" s="55"/>
      <c r="C42" s="51"/>
    </row>
    <row r="43" spans="1:3" ht="15">
      <c r="A43" s="51"/>
      <c r="B43" s="56"/>
      <c r="C43" s="51"/>
    </row>
    <row r="44" spans="1:3" ht="15">
      <c r="A44" s="51"/>
      <c r="B44" s="56"/>
      <c r="C44" s="51"/>
    </row>
    <row r="45" spans="1:3" ht="15">
      <c r="A45" s="51"/>
      <c r="B45" s="56"/>
      <c r="C45" s="51"/>
    </row>
    <row r="46" spans="1:3" ht="15">
      <c r="A46" s="51"/>
      <c r="B46" s="56"/>
      <c r="C46" s="51"/>
    </row>
    <row r="47" spans="1:3" ht="15">
      <c r="A47" s="51"/>
      <c r="B47" s="56"/>
      <c r="C47" s="51"/>
    </row>
    <row r="48" spans="1:3" ht="15">
      <c r="A48" s="51"/>
      <c r="B48" s="57"/>
      <c r="C48" s="51"/>
    </row>
    <row r="49" spans="1:3" ht="15">
      <c r="A49" s="51"/>
      <c r="B49" s="58"/>
      <c r="C49" s="51"/>
    </row>
  </sheetData>
  <sheetProtection/>
  <mergeCells count="3">
    <mergeCell ref="A1:N1"/>
    <mergeCell ref="A2:N2"/>
    <mergeCell ref="A4:N4"/>
  </mergeCells>
  <printOptions horizontalCentered="1"/>
  <pageMargins left="0" right="0" top="0.25" bottom="0.25" header="0.05" footer="0.05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Remillah Corine</cp:lastModifiedBy>
  <cp:lastPrinted>2017-04-08T13:10:47Z</cp:lastPrinted>
  <dcterms:created xsi:type="dcterms:W3CDTF">2013-08-28T11:11:24Z</dcterms:created>
  <dcterms:modified xsi:type="dcterms:W3CDTF">2017-04-08T15:31:26Z</dcterms:modified>
  <cp:category/>
  <cp:version/>
  <cp:contentType/>
  <cp:contentStatus/>
</cp:coreProperties>
</file>